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65" yWindow="32760" windowWidth="8445" windowHeight="4875" tabRatio="895" activeTab="0"/>
  </bookViews>
  <sheets>
    <sheet name="INF F" sheetId="1" r:id="rId1"/>
    <sheet name="INF M" sheetId="2" r:id="rId2"/>
    <sheet name="INIC M" sheetId="3" r:id="rId3"/>
    <sheet name="JUV M" sheetId="4" r:id="rId4"/>
    <sheet name="INIC F" sheetId="5" r:id="rId5"/>
    <sheet name="JUV F" sheetId="6" r:id="rId6"/>
    <sheet name="BENJ B M" sheetId="7" r:id="rId7"/>
    <sheet name="BENJ B F" sheetId="8" r:id="rId8"/>
    <sheet name="BENJ A F" sheetId="9" r:id="rId9"/>
    <sheet name="BENJ A M" sheetId="10" r:id="rId10"/>
    <sheet name="COLETIVO JOVEM" sheetId="11" r:id="rId11"/>
    <sheet name="GERAL 10 KM" sheetId="12" r:id="rId12"/>
    <sheet name="JUN+SEN F" sheetId="13" r:id="rId13"/>
    <sheet name="JUN+SEN M" sheetId="14" r:id="rId14"/>
    <sheet name="F40" sheetId="15" r:id="rId15"/>
    <sheet name="F50" sheetId="16" r:id="rId16"/>
    <sheet name="M40" sheetId="17" r:id="rId17"/>
    <sheet name="M45" sheetId="18" r:id="rId18"/>
    <sheet name="M50" sheetId="19" r:id="rId19"/>
  </sheets>
  <externalReferences>
    <externalReference r:id="rId22"/>
  </externalReferences>
  <definedNames>
    <definedName name="_xlfn.SINGLE" hidden="1">#NAME?</definedName>
    <definedName name="Tabela">'[1]INSCRIÇÕES-CORRIDAS'!$B$35:$U$1536</definedName>
    <definedName name="_xlnm.Print_Titles" localSheetId="8">'BENJ A F'!$7:$9</definedName>
    <definedName name="_xlnm.Print_Titles" localSheetId="9">'BENJ A M'!$7:$9</definedName>
    <definedName name="_xlnm.Print_Titles" localSheetId="7">'BENJ B F'!$7:$9</definedName>
    <definedName name="_xlnm.Print_Titles" localSheetId="6">'BENJ B M'!$7:$9</definedName>
    <definedName name="_xlnm.Print_Titles" localSheetId="14">'F40'!$7:$9</definedName>
    <definedName name="_xlnm.Print_Titles" localSheetId="15">'F50'!$7:$9</definedName>
    <definedName name="_xlnm.Print_Titles" localSheetId="11">'GERAL 10 KM'!$1:$9</definedName>
    <definedName name="_xlnm.Print_Titles" localSheetId="0">'INF F'!$7:$9</definedName>
    <definedName name="_xlnm.Print_Titles" localSheetId="1">'INF M'!$7:$9</definedName>
    <definedName name="_xlnm.Print_Titles" localSheetId="4">'INIC F'!$7:$9</definedName>
    <definedName name="_xlnm.Print_Titles" localSheetId="2">'INIC M'!$7:$9</definedName>
    <definedName name="_xlnm.Print_Titles" localSheetId="12">'JUN+SEN F'!$7:$9</definedName>
    <definedName name="_xlnm.Print_Titles" localSheetId="13">'JUN+SEN M'!$1:$9</definedName>
    <definedName name="_xlnm.Print_Titles" localSheetId="5">'JUV F'!$7:$9</definedName>
    <definedName name="_xlnm.Print_Titles" localSheetId="3">'JUV M'!$7:$9</definedName>
    <definedName name="_xlnm.Print_Titles" localSheetId="16">'M40'!$7:$9</definedName>
    <definedName name="_xlnm.Print_Titles" localSheetId="17">'M45'!$7:$9</definedName>
    <definedName name="_xlnm.Print_Titles" localSheetId="18">'M50'!$1:$9</definedName>
  </definedNames>
  <calcPr fullCalcOnLoad="1"/>
</workbook>
</file>

<file path=xl/sharedStrings.xml><?xml version="1.0" encoding="utf-8"?>
<sst xmlns="http://schemas.openxmlformats.org/spreadsheetml/2006/main" count="1659" uniqueCount="395">
  <si>
    <t>Nº</t>
  </si>
  <si>
    <t xml:space="preserve">Nº </t>
  </si>
  <si>
    <t>INDIVIDUAL</t>
  </si>
  <si>
    <t>Class</t>
  </si>
  <si>
    <t>Dorsal</t>
  </si>
  <si>
    <t>Nome</t>
  </si>
  <si>
    <t>Equipa</t>
  </si>
  <si>
    <t>Escalão</t>
  </si>
  <si>
    <t>Tempo</t>
  </si>
  <si>
    <t>1ª Equipa</t>
  </si>
  <si>
    <t>2ª Equipa</t>
  </si>
  <si>
    <t>3ª Equipa</t>
  </si>
  <si>
    <t>4ª Equipa</t>
  </si>
  <si>
    <t>5ª Equipa</t>
  </si>
  <si>
    <t>6ª Equipa</t>
  </si>
  <si>
    <t>7ª Equipa</t>
  </si>
  <si>
    <t>8ª Equipa</t>
  </si>
  <si>
    <t>9ª Equipa</t>
  </si>
  <si>
    <t>10ª Equipa</t>
  </si>
  <si>
    <t>11ª Equipa</t>
  </si>
  <si>
    <t>12ª Equipa</t>
  </si>
  <si>
    <t>CLUBE</t>
  </si>
  <si>
    <t>TOTAL PONTOS</t>
  </si>
  <si>
    <t>BENJAMIM A-FEM</t>
  </si>
  <si>
    <t>INFANTIS-FEM</t>
  </si>
  <si>
    <t>INFANTIS-MASC</t>
  </si>
  <si>
    <t>INICIADOS-FEM</t>
  </si>
  <si>
    <t>INICIADOS-MASC</t>
  </si>
  <si>
    <t>JUVENIS-FEM</t>
  </si>
  <si>
    <t>JUVENIS-MASC</t>
  </si>
  <si>
    <t>VET.M40-MASC(40-44 ANOS)</t>
  </si>
  <si>
    <t>VET.M45-MASC(45-49 ANOS)</t>
  </si>
  <si>
    <t>GERAL PROVA 10 KM - PROVISÓRIA</t>
  </si>
  <si>
    <t>VET.M50-MASC(+50 ANOS)</t>
  </si>
  <si>
    <t>VET.F40-FEM(40-49 ANOS)</t>
  </si>
  <si>
    <t>Cl Geral</t>
  </si>
  <si>
    <t>Cl Escalão</t>
  </si>
  <si>
    <t>VET.F50-FEM(+50 ANOS)</t>
  </si>
  <si>
    <t>G.D.A RONDA</t>
  </si>
  <si>
    <t>UPRINTIANOS</t>
  </si>
  <si>
    <t>FAMÍLIA COELHO ANDRADE</t>
  </si>
  <si>
    <t>CIRAC - CIRCULO DE RECREIO ARTE E CULTURA</t>
  </si>
  <si>
    <t>CATARINA SOUSA</t>
  </si>
  <si>
    <t>MARIANA SANTOS</t>
  </si>
  <si>
    <t>BENJAMIM A-MASC</t>
  </si>
  <si>
    <t>BENJAMIM B-FEM</t>
  </si>
  <si>
    <t>BENJAMIM B-MASC</t>
  </si>
  <si>
    <t>JUN/SEN-FEM</t>
  </si>
  <si>
    <t>JUN/SEN-MASC</t>
  </si>
  <si>
    <t xml:space="preserve">RUNRIVER </t>
  </si>
  <si>
    <t xml:space="preserve">MMCAR </t>
  </si>
  <si>
    <t>C.A. OVAR</t>
  </si>
  <si>
    <t>DESISTIR...NUNCA!</t>
  </si>
  <si>
    <t>OS FALTA D´AR</t>
  </si>
  <si>
    <t>A NOSSA CASA</t>
  </si>
  <si>
    <t>MIRA</t>
  </si>
  <si>
    <t>HOMEGYM</t>
  </si>
  <si>
    <t>SUNDAY MORNING</t>
  </si>
  <si>
    <t>GDG - GRUPO DESPORTIVO DA GAFANHA</t>
  </si>
  <si>
    <t>GUERREIROS DO ASFALTO</t>
  </si>
  <si>
    <t xml:space="preserve">C.I. ARGONCILHE </t>
  </si>
  <si>
    <t xml:space="preserve">JESUS RUNNERS </t>
  </si>
  <si>
    <t>TRILHADOS</t>
  </si>
  <si>
    <t>MAGAL</t>
  </si>
  <si>
    <t>AFIS/OVAR</t>
  </si>
  <si>
    <t>LODO</t>
  </si>
  <si>
    <t>AVANCA RUNNERS</t>
  </si>
  <si>
    <t>JUVENTUDE ATLÉTICA MOZELENSE</t>
  </si>
  <si>
    <t>A.C.R.D.ESCAPAES</t>
  </si>
  <si>
    <t>N.A. CUCUJÃES</t>
  </si>
  <si>
    <t>G.D.C. GUILHOVAI</t>
  </si>
  <si>
    <t>NBA BARROSAS</t>
  </si>
  <si>
    <t>JOBRA</t>
  </si>
  <si>
    <t>ACAIL GAS</t>
  </si>
  <si>
    <t>DELFAS/ANA</t>
  </si>
  <si>
    <t>FOGAÇAS COM MALAPOS</t>
  </si>
  <si>
    <t>LUSITÂNIA LOUROSA</t>
  </si>
  <si>
    <t xml:space="preserve"> ARVOR - A.R. VETERANOS D´OVAR </t>
  </si>
  <si>
    <t>DOMINGO LEVO UM RÁDIO</t>
  </si>
  <si>
    <t>S.C.ESPINHO/ANTÓNIO LEITÃO</t>
  </si>
  <si>
    <t>JUF ACC</t>
  </si>
  <si>
    <t>NIGHT  RUNNERS</t>
  </si>
  <si>
    <t xml:space="preserve">S. C. SALGUEIROS </t>
  </si>
  <si>
    <t>PERALTAFIL</t>
  </si>
  <si>
    <t>TALHOS MANECAS</t>
  </si>
  <si>
    <t xml:space="preserve">BTT ISOLAMAIS SPORTAZ </t>
  </si>
  <si>
    <t>FAMILIA SOUSA</t>
  </si>
  <si>
    <t>OS GULOSOS</t>
  </si>
  <si>
    <t>CLUBE CAMPISMO</t>
  </si>
  <si>
    <t xml:space="preserve">BTTOVELHASNAOSAOPARAMATO </t>
  </si>
  <si>
    <t>MANCOSTEAM</t>
  </si>
  <si>
    <t>ARADA AC</t>
  </si>
  <si>
    <t>JOSÉ MATOS</t>
  </si>
  <si>
    <t xml:space="preserve">SÓNIA FÉLIX </t>
  </si>
  <si>
    <t xml:space="preserve">MANUEL NEVES </t>
  </si>
  <si>
    <t xml:space="preserve">RICARDO MIGUEL MATOS </t>
  </si>
  <si>
    <t>JOÃO DUARTE</t>
  </si>
  <si>
    <t xml:space="preserve">LEANDRO RESENDE </t>
  </si>
  <si>
    <t>SÉRGIO LIMA</t>
  </si>
  <si>
    <t xml:space="preserve">FILIPE BARROS </t>
  </si>
  <si>
    <t>CARLOS FERREIRA</t>
  </si>
  <si>
    <t>BRUNO MANUEL FERREIRA</t>
  </si>
  <si>
    <t>ABEL AZEVEDO</t>
  </si>
  <si>
    <t>ANDRÉ ADRIANO</t>
  </si>
  <si>
    <t>ARLINDO SILVA</t>
  </si>
  <si>
    <t>CELSO LEITE</t>
  </si>
  <si>
    <t>DINIS BATISTA</t>
  </si>
  <si>
    <t>ORLANDO SANTOS</t>
  </si>
  <si>
    <t>SERGIO PAIVA</t>
  </si>
  <si>
    <t>RICARDO RESENDE</t>
  </si>
  <si>
    <t>VANESSA M SANTOS</t>
  </si>
  <si>
    <t xml:space="preserve">DANIELA ONOFRE </t>
  </si>
  <si>
    <t>FATIMA ALEIXO</t>
  </si>
  <si>
    <t>TIAGO FERREIRA</t>
  </si>
  <si>
    <t xml:space="preserve">VERA FERREIRA </t>
  </si>
  <si>
    <t xml:space="preserve">JOÃO AMARO </t>
  </si>
  <si>
    <t>RENATO TAVARES</t>
  </si>
  <si>
    <t>ORLANDO ANACLETO</t>
  </si>
  <si>
    <t>RUI SANTOS</t>
  </si>
  <si>
    <t>JOAQUIM NETO</t>
  </si>
  <si>
    <t xml:space="preserve">JOANA ARAÚJO </t>
  </si>
  <si>
    <t>OLGA BRANDÃO</t>
  </si>
  <si>
    <t>VICTOR VICENTE</t>
  </si>
  <si>
    <t>CYRIL RISSER</t>
  </si>
  <si>
    <t>ANABELLE VAZ</t>
  </si>
  <si>
    <t>MANUEL JORGE</t>
  </si>
  <si>
    <t>HÉLDER RAMOS</t>
  </si>
  <si>
    <t xml:space="preserve">NUNO ALBERGARIA </t>
  </si>
  <si>
    <t xml:space="preserve">BRUNO SANTOS </t>
  </si>
  <si>
    <t xml:space="preserve">MANUEL SANTOS </t>
  </si>
  <si>
    <t xml:space="preserve">NUNO SILVA </t>
  </si>
  <si>
    <t>DOMINGOS</t>
  </si>
  <si>
    <t xml:space="preserve">ANTÓNIO ALVES </t>
  </si>
  <si>
    <t xml:space="preserve">FERNANDO RESENDE </t>
  </si>
  <si>
    <t>PAULO PINTO</t>
  </si>
  <si>
    <t>VALTER RAFAEL SOARES</t>
  </si>
  <si>
    <t xml:space="preserve">RAQUEL CIRNE </t>
  </si>
  <si>
    <t xml:space="preserve">MARCO BRANDÃO </t>
  </si>
  <si>
    <t>SERAFIM REIS</t>
  </si>
  <si>
    <t xml:space="preserve">CARLOS SEQUEIRA </t>
  </si>
  <si>
    <t xml:space="preserve">HUGO LIMA </t>
  </si>
  <si>
    <t>TIAGO COSTA</t>
  </si>
  <si>
    <t>PEDRO NECHO</t>
  </si>
  <si>
    <t>NUNO JOÃO COSTA</t>
  </si>
  <si>
    <t>SANDRA PINTO</t>
  </si>
  <si>
    <t>RICARDO SEROMENHO</t>
  </si>
  <si>
    <t>MANUEL JOSÉ PEREIRA</t>
  </si>
  <si>
    <t>MANUEL OLIVEIRA</t>
  </si>
  <si>
    <t>MATILDE BAPTISTA</t>
  </si>
  <si>
    <t>JUSTINO SOARES</t>
  </si>
  <si>
    <t xml:space="preserve">JOSÉ SILVA </t>
  </si>
  <si>
    <t>BRUNO COUTO</t>
  </si>
  <si>
    <t xml:space="preserve">RICARDO BELINHA </t>
  </si>
  <si>
    <t>SARA COSTA</t>
  </si>
  <si>
    <t>JOÃO DIAS</t>
  </si>
  <si>
    <t xml:space="preserve">IGOR ALEXANDRE GAIO </t>
  </si>
  <si>
    <t>ARTUR RODRIGUES</t>
  </si>
  <si>
    <t>ANTÓNIO FERNANDES</t>
  </si>
  <si>
    <t>VÍTOR OLIVEIRA</t>
  </si>
  <si>
    <t>SANDRA FERREIRA</t>
  </si>
  <si>
    <t>LUÍS SILVA</t>
  </si>
  <si>
    <t>ANTÓNIO CRISTÓVÃO</t>
  </si>
  <si>
    <t>DAVID FERNANDES</t>
  </si>
  <si>
    <t>MARLENE FERREIRA</t>
  </si>
  <si>
    <t>JULIANA ALMEIDA</t>
  </si>
  <si>
    <t>ANTÓNIO ASSUNÇÃO</t>
  </si>
  <si>
    <t xml:space="preserve">DELFIM SILVA </t>
  </si>
  <si>
    <t xml:space="preserve">ANA SILVA </t>
  </si>
  <si>
    <t>MARCO PINTO</t>
  </si>
  <si>
    <t>LUÍS ROCHA</t>
  </si>
  <si>
    <t>MIGUEL SANTOS</t>
  </si>
  <si>
    <t>JOAQUIM FERREIRA</t>
  </si>
  <si>
    <t>SUSANA PINTO</t>
  </si>
  <si>
    <t>PAULO SILVA</t>
  </si>
  <si>
    <t>JOSÉ FIGUEIREDO</t>
  </si>
  <si>
    <t>FÁTIMA SANTOS</t>
  </si>
  <si>
    <t>MANUEL FERREIRA</t>
  </si>
  <si>
    <t xml:space="preserve">JORGE VALENTE </t>
  </si>
  <si>
    <t xml:space="preserve">DANIEL RODRIGUES </t>
  </si>
  <si>
    <t>MARIA COSTA</t>
  </si>
  <si>
    <t>NUNO PINHO</t>
  </si>
  <si>
    <t>MARIA MONTEIRO</t>
  </si>
  <si>
    <t>PAULO DIAS</t>
  </si>
  <si>
    <t>LUÍS HIGINO</t>
  </si>
  <si>
    <t>RITA PINA</t>
  </si>
  <si>
    <t>SÉRGIO COELHO</t>
  </si>
  <si>
    <t>ALBERTO JORGE COELHO</t>
  </si>
  <si>
    <t>ALEXANDRE MARTINS</t>
  </si>
  <si>
    <t>VALTER MANUEL OLIVEIRA</t>
  </si>
  <si>
    <t>VITOR SANTOS</t>
  </si>
  <si>
    <t>TOSE CASTRO</t>
  </si>
  <si>
    <t>RAFAEL JESUS</t>
  </si>
  <si>
    <t>ANA OLIVEIRA</t>
  </si>
  <si>
    <t>FABIO VIDRAGO</t>
  </si>
  <si>
    <t>JOSE ANDRADE</t>
  </si>
  <si>
    <t>DAVID MANUEL SOARES</t>
  </si>
  <si>
    <t xml:space="preserve">ANTONIO COUTO </t>
  </si>
  <si>
    <t>MONICA FDERNANDES</t>
  </si>
  <si>
    <t>JOÃO RODRIGUES</t>
  </si>
  <si>
    <t>NUNO SOUSA</t>
  </si>
  <si>
    <t>LEANDRO PEREIRA</t>
  </si>
  <si>
    <t>PEDRO MAGALHÃES</t>
  </si>
  <si>
    <t>NORBERTO OLIVEIRA</t>
  </si>
  <si>
    <t>AUGUSTO ALUAI</t>
  </si>
  <si>
    <t xml:space="preserve">MANUEL CARVALHO </t>
  </si>
  <si>
    <t>NÉLSON ANDRADE</t>
  </si>
  <si>
    <t>ARLETE SANTOS</t>
  </si>
  <si>
    <t>CLAUDIO OLIVEIRA</t>
  </si>
  <si>
    <t>EDUARDA GOUVEIA</t>
  </si>
  <si>
    <t>DIANA SILVA RESENDE</t>
  </si>
  <si>
    <t>ALBERTO FONTE</t>
  </si>
  <si>
    <t xml:space="preserve">MARCO PINHO </t>
  </si>
  <si>
    <t>ALCIDES SALES</t>
  </si>
  <si>
    <t>JOSÉ LUIS SANTOS</t>
  </si>
  <si>
    <t>FERNANDO GONÇALVES</t>
  </si>
  <si>
    <t>JOAO SANTOS</t>
  </si>
  <si>
    <t>DARIO PEREIRA</t>
  </si>
  <si>
    <t>MANUEL ALVES</t>
  </si>
  <si>
    <t>FLÁVIO CUNHA</t>
  </si>
  <si>
    <t>LEONARDO MARQUES</t>
  </si>
  <si>
    <t xml:space="preserve">SAMUEL </t>
  </si>
  <si>
    <t>RICARDO GOMES</t>
  </si>
  <si>
    <t>DANIEL SOUSA</t>
  </si>
  <si>
    <t xml:space="preserve">ANTÓNIO VALENTE </t>
  </si>
  <si>
    <t>ÂNGELO ARAÚJO</t>
  </si>
  <si>
    <t>CARLOS PESTANA</t>
  </si>
  <si>
    <t>ABEL SANTOS</t>
  </si>
  <si>
    <t>VÍTOR GODINHO</t>
  </si>
  <si>
    <t xml:space="preserve">REGINA GILVAZ </t>
  </si>
  <si>
    <t>ARNALDO CARDOSO</t>
  </si>
  <si>
    <t>JOÃO TEIXEIRA</t>
  </si>
  <si>
    <t xml:space="preserve">JOSÉ EDUARDO </t>
  </si>
  <si>
    <t xml:space="preserve">SANTOS FERREIRA </t>
  </si>
  <si>
    <t>PEDRO MAGOLO</t>
  </si>
  <si>
    <t xml:space="preserve">RODRIGO RODRIGUES </t>
  </si>
  <si>
    <t xml:space="preserve">ABELARDO GOMES </t>
  </si>
  <si>
    <t>ANDRÉ FONTE</t>
  </si>
  <si>
    <t>DORA SÁ</t>
  </si>
  <si>
    <t>GRAÇA BELEZA</t>
  </si>
  <si>
    <t>CLÁUDIO ASSUNÇÃO</t>
  </si>
  <si>
    <t>HELDER TEIXEIRA</t>
  </si>
  <si>
    <t>FILIPE OLIVEIRA</t>
  </si>
  <si>
    <t>MARCO GONÇALVES</t>
  </si>
  <si>
    <t>CATARINA JORGE</t>
  </si>
  <si>
    <t>VIRGOLINO BASTOS</t>
  </si>
  <si>
    <t>G. JUVENIL PINHEIRO BEMPOSTA</t>
  </si>
  <si>
    <t>RENATO ANDRADE</t>
  </si>
  <si>
    <t>MARIA ANJOS</t>
  </si>
  <si>
    <t>FILIPE FERREIRA</t>
  </si>
  <si>
    <t>AMÉRICO OLIVEIRA</t>
  </si>
  <si>
    <t>JOSÉ OLIVEIRA</t>
  </si>
  <si>
    <t>MANUEL GOMES</t>
  </si>
  <si>
    <t>PAULO ALMEIDA</t>
  </si>
  <si>
    <t>CLAUDIA GOMES</t>
  </si>
  <si>
    <t>TOMÁS SOARES</t>
  </si>
  <si>
    <t>ANTÓNIO NUNES</t>
  </si>
  <si>
    <t>DAVID PEDROSA</t>
  </si>
  <si>
    <t>JOSÉ ALVARADA</t>
  </si>
  <si>
    <t>OSCAR BRANDAO</t>
  </si>
  <si>
    <t>RUI NEVES</t>
  </si>
  <si>
    <t>PAULO MAIA</t>
  </si>
  <si>
    <t>MÁRCIO PEREIRA</t>
  </si>
  <si>
    <t>BRUNO OLIVEIRA</t>
  </si>
  <si>
    <t>SÓNIA SILVA</t>
  </si>
  <si>
    <t>RICARDO COSTA</t>
  </si>
  <si>
    <t>HELDER JOSÉ LOURENÇO</t>
  </si>
  <si>
    <t>ANTÓNIO JORGE FRANCISCO</t>
  </si>
  <si>
    <t>MANUEL BESSA</t>
  </si>
  <si>
    <t>BRUNO MELO</t>
  </si>
  <si>
    <t>MARGARIDA OLIVEIRA</t>
  </si>
  <si>
    <t>JOANA SANTOS</t>
  </si>
  <si>
    <t>RODRIGO SILVA</t>
  </si>
  <si>
    <t>A.C.R. VALE CAMBRA</t>
  </si>
  <si>
    <t>CRE</t>
  </si>
  <si>
    <t>C.D. FEIRENSE</t>
  </si>
  <si>
    <t xml:space="preserve">CALDAS SÃO JORGE SPORT CLUBE </t>
  </si>
  <si>
    <t xml:space="preserve">G.D. SÃO PAIO OLEIROS </t>
  </si>
  <si>
    <t>DSO</t>
  </si>
  <si>
    <t>A.D. “ TEAM EL COMANDANTE “</t>
  </si>
  <si>
    <t>ADRIANA MOREIRA</t>
  </si>
  <si>
    <t>AFONSO CARDOSO RODRIGUES</t>
  </si>
  <si>
    <t xml:space="preserve">AFONSO HERNANDEZ </t>
  </si>
  <si>
    <t>ANA MARQUES</t>
  </si>
  <si>
    <t xml:space="preserve">BEATRIZ FERREIRA RESENDE </t>
  </si>
  <si>
    <t>BEATRIZ OLIVEIRA</t>
  </si>
  <si>
    <t>BIANCA GODINHO</t>
  </si>
  <si>
    <t>CARLOTA SOARES</t>
  </si>
  <si>
    <t xml:space="preserve">CAROLINA AZEVEDO </t>
  </si>
  <si>
    <t>CAROLINA BASTOS</t>
  </si>
  <si>
    <t>CAROLINA CARDOSO</t>
  </si>
  <si>
    <t>CAROLINA FERREIRA</t>
  </si>
  <si>
    <t>DAMIR CHEREPOV</t>
  </si>
  <si>
    <t>DANIEL LOPES</t>
  </si>
  <si>
    <t>DANIELA OLIVEIRA</t>
  </si>
  <si>
    <t>DAVID BELINHA</t>
  </si>
  <si>
    <t>DAVID MOURA</t>
  </si>
  <si>
    <t xml:space="preserve">DEBORA GONÇALVES </t>
  </si>
  <si>
    <t>DINIS RODRIGUES</t>
  </si>
  <si>
    <t xml:space="preserve">DUARTE SOARES OLIVEIRA </t>
  </si>
  <si>
    <t>EDUARDO MARQUES</t>
  </si>
  <si>
    <t>EMA OLIVEIRA</t>
  </si>
  <si>
    <t>EVA MAIA</t>
  </si>
  <si>
    <t>EVA PINTO</t>
  </si>
  <si>
    <t>EWA MANO</t>
  </si>
  <si>
    <t>FILIPE FONTE</t>
  </si>
  <si>
    <t>FRANCISCO SANTOS</t>
  </si>
  <si>
    <t>GABRIELA BASTOS</t>
  </si>
  <si>
    <t>GABRIELA FRAGOSO</t>
  </si>
  <si>
    <t>GABRIELA SILVA</t>
  </si>
  <si>
    <t>GONÇALO LOPES ALMEIDA</t>
  </si>
  <si>
    <t>GONÇALO MANUEL TEIXEIRA</t>
  </si>
  <si>
    <t>GONÇALO PINTO</t>
  </si>
  <si>
    <t>GONÇALO PINTO DE SOUSA</t>
  </si>
  <si>
    <t>GUILHERME ALVES</t>
  </si>
  <si>
    <t>GUILHERME FERREIRA</t>
  </si>
  <si>
    <t>GUSTAVO FERREIRA</t>
  </si>
  <si>
    <t>HELENA SOUSA</t>
  </si>
  <si>
    <t>IARA SILVA</t>
  </si>
  <si>
    <t>INÊS CORREIA ALVAREZ</t>
  </si>
  <si>
    <t>INÊS MONTEIRO</t>
  </si>
  <si>
    <t>INÊS RAMOS</t>
  </si>
  <si>
    <t>IRINA CASTRO</t>
  </si>
  <si>
    <t>ÍRIS SILVA</t>
  </si>
  <si>
    <t>JOANA TEIXEIRA</t>
  </si>
  <si>
    <t>JOÃO BELINHA</t>
  </si>
  <si>
    <t>JOÃO LINO</t>
  </si>
  <si>
    <t>JOÃO PEREIRA</t>
  </si>
  <si>
    <t>LARA BASTOS</t>
  </si>
  <si>
    <t>LARA NEVES</t>
  </si>
  <si>
    <t>LEANDRO BASTOS</t>
  </si>
  <si>
    <t>LEONOR FERNANDES</t>
  </si>
  <si>
    <t>LEONOR NOGUEIRA</t>
  </si>
  <si>
    <t>LEONOR TAVARES PESTANA</t>
  </si>
  <si>
    <t>LILIANA OLIVEIRA</t>
  </si>
  <si>
    <t>LOURENÇO FARDILHA</t>
  </si>
  <si>
    <t>LUAM GRANGEIRO</t>
  </si>
  <si>
    <t>LUCAS NEVES</t>
  </si>
  <si>
    <t>LUCAS OLIVEIRA</t>
  </si>
  <si>
    <t>LUIS PEDRO</t>
  </si>
  <si>
    <t>LUKAS MANO</t>
  </si>
  <si>
    <t>MARIA ADRIANO</t>
  </si>
  <si>
    <t>MARIA DIAS</t>
  </si>
  <si>
    <t>MARIA FERREIRA</t>
  </si>
  <si>
    <t>MARIA GONÇALVES</t>
  </si>
  <si>
    <t>MARIA JOÃO OLIVEIRA</t>
  </si>
  <si>
    <t>MARIA OLIVEIRA</t>
  </si>
  <si>
    <t>MARIANA ALMEIDA</t>
  </si>
  <si>
    <t>MARIANA LINO</t>
  </si>
  <si>
    <t>MARIANA MONTEIRO</t>
  </si>
  <si>
    <t>MARIANA TEIXEIRA</t>
  </si>
  <si>
    <t>MARTIM MARTIM</t>
  </si>
  <si>
    <t>MARTIN MAIA</t>
  </si>
  <si>
    <t>MATILDE PEREIRA</t>
  </si>
  <si>
    <t xml:space="preserve">MIGUEL FERREIRA RESENDE </t>
  </si>
  <si>
    <t>MIGUEL TAVARES</t>
  </si>
  <si>
    <t xml:space="preserve">MIRIAM SANTOS </t>
  </si>
  <si>
    <t>NÚRIA COUTO</t>
  </si>
  <si>
    <t>PATRICK RIBEIRO</t>
  </si>
  <si>
    <t>RAFAEL FRAGOSO</t>
  </si>
  <si>
    <t>RAFAELA BASTOS</t>
  </si>
  <si>
    <t>RAFAELA COUTO</t>
  </si>
  <si>
    <t>RICARDO ALVES</t>
  </si>
  <si>
    <t>RITA MAGALHÃES</t>
  </si>
  <si>
    <t>SALVADOR PEREIRA</t>
  </si>
  <si>
    <t>SALVADOR SILVA</t>
  </si>
  <si>
    <t>SARA ROCHA</t>
  </si>
  <si>
    <t>SARAH MOURA</t>
  </si>
  <si>
    <t>SIMÃO OLIVEIRA</t>
  </si>
  <si>
    <t>SIMÃO SILVA</t>
  </si>
  <si>
    <t>SOFIA DUARTE</t>
  </si>
  <si>
    <t>TOMÁS OLIVEIRA</t>
  </si>
  <si>
    <t>TOMÁS RODRIGUES</t>
  </si>
  <si>
    <t>VICENTE ALVES</t>
  </si>
  <si>
    <t>VICTOR SILVA</t>
  </si>
  <si>
    <t xml:space="preserve">VITORIA DIAS </t>
  </si>
  <si>
    <t>MARGARIDA VIEIRA</t>
  </si>
  <si>
    <t>RECREIO D. ÁGUEDA</t>
  </si>
  <si>
    <t xml:space="preserve">S.S.C.TRAB. MUNICÍPIO OVAR </t>
  </si>
  <si>
    <t>MANUEL SOUSA</t>
  </si>
  <si>
    <t>COLETIVO ESCALÕES JOVENS - MASC/FEM</t>
  </si>
  <si>
    <t>FILIPE GONÇALVES</t>
  </si>
  <si>
    <t>FRANCISCA PEREIRA</t>
  </si>
  <si>
    <t>BRUNO FREITAS</t>
  </si>
  <si>
    <t>PAULA COSTA</t>
  </si>
  <si>
    <t>MARIO NOGUEIRA</t>
  </si>
  <si>
    <t xml:space="preserve">RICARDO CARVALHO </t>
  </si>
  <si>
    <t>JORGE CUBAL</t>
  </si>
  <si>
    <t>HUGO OLIVEIRA</t>
  </si>
  <si>
    <t>MATILDE FELIX</t>
  </si>
  <si>
    <t>EVA TEIXEIRA</t>
  </si>
  <si>
    <t>AMÉRICO  LEITE</t>
  </si>
  <si>
    <t>SUSANA LIMA</t>
  </si>
  <si>
    <t>SL</t>
  </si>
  <si>
    <t>ALEXANDRA MOREIRA</t>
  </si>
  <si>
    <t>LARA COSTA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</si>
</sst>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Cr$&quot;#,##0_);\(&quot;Cr$&quot;#,##0\)"/>
    <numFmt numFmtId="175" formatCode="&quot;Cr$&quot;#,##0_);[Red]\(&quot;Cr$&quot;#,##0\)"/>
    <numFmt numFmtId="176" formatCode="&quot;Cr$&quot;#,##0.00_);\(&quot;Cr$&quot;#,##0.00\)"/>
    <numFmt numFmtId="177" formatCode="&quot;Cr$&quot;#,##0.00_);[Red]\(&quot;Cr$&quot;#,##0.00\)"/>
    <numFmt numFmtId="178" formatCode="_(&quot;Cr$&quot;* #,##0_);_(&quot;Cr$&quot;* \(#,##0\);_(&quot;Cr$&quot;* &quot;-&quot;_);_(@_)"/>
    <numFmt numFmtId="179" formatCode="_(* #,##0_);_(* \(#,##0\);_(* &quot;-&quot;_);_(@_)"/>
    <numFmt numFmtId="180" formatCode="_(&quot;Cr$&quot;* #,##0.00_);_(&quot;Cr$&quot;* \(#,##0.00\);_(&quot;Cr$&quot;* &quot;-&quot;??_);_(@_)"/>
    <numFmt numFmtId="181" formatCode="_(* #,##0.00_);_(* \(#,##0.00\);_(* &quot;-&quot;??_);_(@_)"/>
    <numFmt numFmtId="182" formatCode="#,##0\ &quot;kr.&quot;;\-#,##0\ &quot;kr.&quot;"/>
    <numFmt numFmtId="183" formatCode="#,##0\ &quot;kr.&quot;;[Red]\-#,##0\ &quot;kr.&quot;"/>
    <numFmt numFmtId="184" formatCode="#,##0.00\ &quot;kr.&quot;;\-#,##0.00\ &quot;kr.&quot;"/>
    <numFmt numFmtId="185" formatCode="#,##0.00\ &quot;kr.&quot;;[Red]\-#,##0.00\ &quot;kr.&quot;"/>
    <numFmt numFmtId="186" formatCode="_-* #,##0\ &quot;kr.&quot;_-;\-* #,##0\ &quot;kr.&quot;_-;_-* &quot;-&quot;\ &quot;kr.&quot;_-;_-@_-"/>
    <numFmt numFmtId="187" formatCode="_-* #,##0\ _k_r_._-;\-* #,##0\ _k_r_._-;_-* &quot;-&quot;\ _k_r_._-;_-@_-"/>
    <numFmt numFmtId="188" formatCode="_-* #,##0.00\ &quot;kr.&quot;_-;\-* #,##0.00\ &quot;kr.&quot;_-;_-* &quot;-&quot;??\ &quot;kr.&quot;_-;_-@_-"/>
    <numFmt numFmtId="189" formatCode="_-* #,##0.00\ _k_r_._-;\-* #,##0.00\ _k_r_._-;_-* &quot;-&quot;??\ _k_r_._-;_-@_-"/>
    <numFmt numFmtId="190" formatCode="#,##0\ &quot;Esc.&quot;"/>
    <numFmt numFmtId="191" formatCode="#,##0.00\ &quot;Esc.&quot;"/>
    <numFmt numFmtId="192" formatCode="#\º"/>
    <numFmt numFmtId="193" formatCode="mm\'ss\'\'"/>
    <numFmt numFmtId="194" formatCode="0.0"/>
    <numFmt numFmtId="195" formatCode="#,##0.000"/>
    <numFmt numFmtId="196" formatCode="#,##0.0"/>
    <numFmt numFmtId="197" formatCode="#,##0.00000"/>
    <numFmt numFmtId="198" formatCode="#,##0.0000"/>
    <numFmt numFmtId="199" formatCode="#,##0.00\ [$€-1]"/>
    <numFmt numFmtId="200" formatCode="_-* #,##0.00\ [$€-1]_-;\-* #,##0.00\ [$€-1]_-;_-* &quot;-&quot;??\ [$€-1]_-"/>
    <numFmt numFmtId="201" formatCode="yy"/>
    <numFmt numFmtId="202" formatCode="yyyy"/>
    <numFmt numFmtId="203" formatCode="00000"/>
    <numFmt numFmtId="204" formatCode="#,##0\ [$€-1]"/>
    <numFmt numFmtId="205" formatCode="#,##0\ &quot;€&quot;"/>
    <numFmt numFmtId="206" formatCode="&quot;Sim&quot;;&quot;Sim&quot;;&quot;Não&quot;"/>
    <numFmt numFmtId="207" formatCode="&quot;Verdadeiro&quot;;&quot;Verdadeiro&quot;;&quot;Falso&quot;"/>
    <numFmt numFmtId="208" formatCode="&quot;Activado&quot;;&quot;Activado&quot;;&quot;Desactivado&quot;"/>
    <numFmt numFmtId="209" formatCode="[$-816]dddd\,\ d&quot; de &quot;mmmm&quot; de &quot;yyyy"/>
    <numFmt numFmtId="210" formatCode="dd/mm/yyyy;@"/>
    <numFmt numFmtId="211" formatCode="mmm/yyyy"/>
    <numFmt numFmtId="212" formatCode="[h]:mm:ss;@"/>
    <numFmt numFmtId="213" formatCode="#,##0.00\ &quot;€&quot;"/>
    <numFmt numFmtId="214" formatCode="[$-816]d\ &quot;de&quot;\ mmmm\ &quot;de&quot;\ yyyy;@"/>
    <numFmt numFmtId="215" formatCode="[$-F400]h:mm:ss\ AM/PM"/>
    <numFmt numFmtId="216" formatCode="[$-816]d/mmm;@"/>
    <numFmt numFmtId="217" formatCode="[$€-2]\ #,##0.00_);[Red]\([$€-2]\ #,##0.00\)"/>
    <numFmt numFmtId="218" formatCode="h:mm:ss;@"/>
    <numFmt numFmtId="219" formatCode="#,##0.00\ _€"/>
    <numFmt numFmtId="220" formatCode="&quot;Ativado&quot;;&quot;Ativado&quot;;&quot;Desativado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21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left"/>
    </xf>
    <xf numFmtId="212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3" fillId="33" borderId="10" xfId="0" applyNumberFormat="1" applyFont="1" applyFill="1" applyBorder="1" applyAlignment="1">
      <alignment horizontal="center"/>
    </xf>
    <xf numFmtId="21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9" fontId="7" fillId="33" borderId="14" xfId="0" applyNumberFormat="1" applyFont="1" applyFill="1" applyBorder="1" applyAlignment="1">
      <alignment horizontal="center"/>
    </xf>
    <xf numFmtId="9" fontId="7" fillId="33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</xdr:col>
      <xdr:colOff>1304925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6</xdr:col>
      <xdr:colOff>1047750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3</xdr:col>
      <xdr:colOff>2552700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4</xdr:col>
      <xdr:colOff>723900</xdr:colOff>
      <xdr:row>4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1152525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1238250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1295400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638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0</xdr:rowOff>
    </xdr:from>
    <xdr:to>
      <xdr:col>6</xdr:col>
      <xdr:colOff>1038225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%20OFICIAL%20CORRIDA%20PELA%20VIDA%20-%20ARADA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ÇÃO"/>
      <sheetName val="INSC. CAMINHADA"/>
      <sheetName val="Folha3"/>
      <sheetName val="TIRAR LISTA"/>
      <sheetName val="Folha1"/>
      <sheetName val="IND-R"/>
      <sheetName val="IND-U"/>
      <sheetName val="COLECT"/>
      <sheetName val="CH"/>
      <sheetName val="2X"/>
      <sheetName val="Folha5"/>
      <sheetName val="CHIP-1-2-3"/>
      <sheetName val="DP"/>
      <sheetName val="Folha2"/>
      <sheetName val="CLUBES"/>
      <sheetName val="INIC+JUV F"/>
      <sheetName val="INIC+JUV M"/>
      <sheetName val="INF F"/>
      <sheetName val="INF M"/>
      <sheetName val="INIC M"/>
      <sheetName val="JUV M"/>
      <sheetName val="INIC F"/>
      <sheetName val="JUV F"/>
      <sheetName val="BENJ B M"/>
      <sheetName val="BENJ B F"/>
      <sheetName val="BENJ A F"/>
      <sheetName val="BENJ A M"/>
      <sheetName val="COLETIVO JOVEM"/>
      <sheetName val="INSCRIÇÕES-CORRIDAS"/>
      <sheetName val="LANÇAR TEMPOS CHIP"/>
      <sheetName val="GERAL 10 KM"/>
      <sheetName val="JUN+SEN F"/>
      <sheetName val="JUN+SEN M"/>
      <sheetName val="F40"/>
      <sheetName val="F50"/>
      <sheetName val="M40"/>
      <sheetName val="M45"/>
      <sheetName val="M50"/>
      <sheetName val="R"/>
      <sheetName val="S"/>
      <sheetName val="T"/>
      <sheetName val="U"/>
      <sheetName val="G3-500"/>
      <sheetName val="G3-1600"/>
      <sheetName val="G3"/>
      <sheetName val="G4"/>
      <sheetName val="G5"/>
      <sheetName val="G8"/>
      <sheetName val="G10"/>
      <sheetName val="SEG-COL3"/>
      <sheetName val="TEMPOS"/>
      <sheetName val="por pontos 2"/>
      <sheetName val="€"/>
    </sheetNames>
    <sheetDataSet>
      <sheetData sheetId="28">
        <row r="35">
          <cell r="B35" t="str">
            <v>DORSAL</v>
          </cell>
          <cell r="C35" t="str">
            <v>NOME DO ATLETA</v>
          </cell>
          <cell r="D35" t="str">
            <v>Nº</v>
          </cell>
          <cell r="E35" t="str">
            <v>EQUIPA</v>
          </cell>
          <cell r="F35" t="str">
            <v>ESCALÃO</v>
          </cell>
          <cell r="G35" t="str">
            <v>SEXO</v>
          </cell>
          <cell r="H35" t="str">
            <v>ANO</v>
          </cell>
          <cell r="I35" t="str">
            <v>FEZ</v>
          </cell>
          <cell r="J35" t="str">
            <v>Data Nasc.</v>
          </cell>
          <cell r="K35" t="str">
            <v>SITUAÇÃO</v>
          </cell>
          <cell r="L35" t="str">
            <v>COLECTIVO</v>
          </cell>
          <cell r="M35" t="str">
            <v>CONCELHO</v>
          </cell>
          <cell r="N35" t="str">
            <v>SEGURO</v>
          </cell>
          <cell r="O35" t="str">
            <v>ESCALÃO S/L</v>
          </cell>
          <cell r="P35" t="str">
            <v>PAGO</v>
          </cell>
          <cell r="Q35" t="str">
            <v>TOTAL</v>
          </cell>
          <cell r="R35" t="str">
            <v>REGISTADO</v>
          </cell>
          <cell r="S35" t="str">
            <v>PASS</v>
          </cell>
          <cell r="T35" t="str">
            <v>IDADE</v>
          </cell>
          <cell r="U35" t="str">
            <v>LETRA</v>
          </cell>
        </row>
        <row r="36">
          <cell r="B36">
            <v>0</v>
          </cell>
          <cell r="C36" t="str">
            <v>Sem Atleta</v>
          </cell>
          <cell r="D36">
            <v>0</v>
          </cell>
          <cell r="E36" t="str">
            <v>Sem Clube</v>
          </cell>
          <cell r="F36" t="str">
            <v>Sem Escalão</v>
          </cell>
          <cell r="G36" t="e">
            <v>#REF!</v>
          </cell>
          <cell r="H36" t="str">
            <v>S/A</v>
          </cell>
          <cell r="I36">
            <v>-1</v>
          </cell>
          <cell r="J36" t="str">
            <v>sem data</v>
          </cell>
          <cell r="K36" t="str">
            <v>CLUBE</v>
          </cell>
          <cell r="L36" t="str">
            <v>FALTA</v>
          </cell>
          <cell r="P36" t="str">
            <v>PAGO</v>
          </cell>
          <cell r="Q36" t="str">
            <v>VALOR</v>
          </cell>
          <cell r="R36">
            <v>0</v>
          </cell>
          <cell r="S36" t="str">
            <v>REG.</v>
          </cell>
          <cell r="U36" t="str">
            <v>A</v>
          </cell>
        </row>
        <row r="37">
          <cell r="B37">
            <v>1</v>
          </cell>
          <cell r="C37" t="str">
            <v>ANTÓNIO NUNES</v>
          </cell>
          <cell r="D37">
            <v>8</v>
          </cell>
          <cell r="E37" t="str">
            <v>ARADA AC</v>
          </cell>
          <cell r="F37" t="str">
            <v>Q-VET.M50-MASC(+50 ANOS)</v>
          </cell>
          <cell r="G37" t="str">
            <v>MASC.</v>
          </cell>
          <cell r="H37">
            <v>1969</v>
          </cell>
          <cell r="J37">
            <v>25475</v>
          </cell>
          <cell r="K37" t="str">
            <v>OK</v>
          </cell>
          <cell r="L37">
            <v>17</v>
          </cell>
          <cell r="M37">
            <v>9290492</v>
          </cell>
          <cell r="O37" t="str">
            <v>VET.M50-MASC(+50 ANOS)</v>
          </cell>
          <cell r="Q37">
            <v>1</v>
          </cell>
          <cell r="T37">
            <v>53</v>
          </cell>
          <cell r="U37" t="str">
            <v>Q</v>
          </cell>
        </row>
        <row r="38">
          <cell r="B38">
            <v>2</v>
          </cell>
          <cell r="C38" t="str">
            <v>BRUNO OLIVEIRA</v>
          </cell>
          <cell r="D38">
            <v>8</v>
          </cell>
          <cell r="E38" t="str">
            <v>ARADA AC</v>
          </cell>
          <cell r="F38" t="str">
            <v>P-VET.M45-MASC(45-49 ANOS)</v>
          </cell>
          <cell r="G38" t="str">
            <v>MASC.</v>
          </cell>
          <cell r="H38">
            <v>1976</v>
          </cell>
          <cell r="J38">
            <v>27835</v>
          </cell>
          <cell r="K38" t="str">
            <v>OK</v>
          </cell>
          <cell r="L38">
            <v>16</v>
          </cell>
          <cell r="M38">
            <v>203576314</v>
          </cell>
          <cell r="O38" t="str">
            <v>VET.M45-MASC(45-49 ANOS)</v>
          </cell>
          <cell r="Q38">
            <v>1</v>
          </cell>
          <cell r="T38">
            <v>46</v>
          </cell>
          <cell r="U38" t="str">
            <v>P</v>
          </cell>
        </row>
        <row r="39">
          <cell r="B39">
            <v>3</v>
          </cell>
          <cell r="C39" t="str">
            <v>DAVID PEDROSA</v>
          </cell>
          <cell r="D39">
            <v>8</v>
          </cell>
          <cell r="E39" t="str">
            <v>ARADA AC</v>
          </cell>
          <cell r="F39" t="str">
            <v>N-JUN/SEN-MASC</v>
          </cell>
          <cell r="G39" t="str">
            <v>MASC.</v>
          </cell>
          <cell r="H39">
            <v>1985</v>
          </cell>
          <cell r="J39">
            <v>31065</v>
          </cell>
          <cell r="K39" t="str">
            <v>OK</v>
          </cell>
          <cell r="L39">
            <v>14</v>
          </cell>
          <cell r="M39">
            <v>12682891</v>
          </cell>
          <cell r="O39" t="str">
            <v>JUN/SEN-MASC</v>
          </cell>
          <cell r="Q39">
            <v>1</v>
          </cell>
          <cell r="T39">
            <v>37</v>
          </cell>
          <cell r="U39" t="str">
            <v>N</v>
          </cell>
        </row>
        <row r="40">
          <cell r="B40">
            <v>4</v>
          </cell>
          <cell r="C40" t="str">
            <v>JOSÉ ALVARADA</v>
          </cell>
          <cell r="D40">
            <v>8</v>
          </cell>
          <cell r="E40" t="str">
            <v>ARADA AC</v>
          </cell>
          <cell r="F40" t="str">
            <v>N-JUN/SEN-MASC</v>
          </cell>
          <cell r="G40" t="str">
            <v>MASC.</v>
          </cell>
          <cell r="H40">
            <v>1984</v>
          </cell>
          <cell r="J40">
            <v>30931</v>
          </cell>
          <cell r="K40" t="str">
            <v>OK</v>
          </cell>
          <cell r="L40">
            <v>14</v>
          </cell>
          <cell r="M40">
            <v>13714302</v>
          </cell>
          <cell r="O40" t="str">
            <v>JUN/SEN-MASC</v>
          </cell>
          <cell r="Q40">
            <v>1</v>
          </cell>
          <cell r="T40">
            <v>38</v>
          </cell>
          <cell r="U40" t="str">
            <v>N</v>
          </cell>
        </row>
        <row r="41">
          <cell r="B41">
            <v>5</v>
          </cell>
          <cell r="C41" t="str">
            <v>JOSÉ COSTA</v>
          </cell>
          <cell r="D41">
            <v>8</v>
          </cell>
          <cell r="E41" t="str">
            <v>ARADA AC</v>
          </cell>
          <cell r="F41" t="str">
            <v>N-JUN/SEN-MASC</v>
          </cell>
          <cell r="G41" t="str">
            <v>MASC.</v>
          </cell>
          <cell r="H41">
            <v>1991</v>
          </cell>
          <cell r="J41">
            <v>33358</v>
          </cell>
          <cell r="K41" t="str">
            <v>OK</v>
          </cell>
          <cell r="L41">
            <v>14</v>
          </cell>
          <cell r="M41">
            <v>14026542</v>
          </cell>
          <cell r="O41" t="str">
            <v>JUN/SEN-MASC</v>
          </cell>
          <cell r="Q41">
            <v>1</v>
          </cell>
          <cell r="T41">
            <v>31</v>
          </cell>
          <cell r="U41" t="str">
            <v>N</v>
          </cell>
        </row>
        <row r="42">
          <cell r="B42">
            <v>6</v>
          </cell>
          <cell r="C42" t="str">
            <v>LARA COSTA</v>
          </cell>
          <cell r="D42">
            <v>8</v>
          </cell>
          <cell r="E42" t="str">
            <v>ARADA AC</v>
          </cell>
          <cell r="F42" t="str">
            <v>M-JUN/SEN-FEM</v>
          </cell>
          <cell r="G42" t="str">
            <v>FEM.</v>
          </cell>
          <cell r="H42">
            <v>2004</v>
          </cell>
          <cell r="J42">
            <v>38006</v>
          </cell>
          <cell r="K42" t="str">
            <v>OK</v>
          </cell>
          <cell r="L42">
            <v>13</v>
          </cell>
          <cell r="M42">
            <v>30107485</v>
          </cell>
          <cell r="O42" t="str">
            <v>JUN/SEN-FEM</v>
          </cell>
          <cell r="Q42">
            <v>1</v>
          </cell>
          <cell r="T42">
            <v>18</v>
          </cell>
          <cell r="U42" t="str">
            <v>M</v>
          </cell>
        </row>
        <row r="43">
          <cell r="B43">
            <v>7</v>
          </cell>
          <cell r="C43" t="str">
            <v>MÁRCIO PEREIRA</v>
          </cell>
          <cell r="D43">
            <v>8</v>
          </cell>
          <cell r="E43" t="str">
            <v>ARADA AC</v>
          </cell>
          <cell r="F43" t="str">
            <v>O-VET.M40-MASC(40-44 ANOS)</v>
          </cell>
          <cell r="G43" t="str">
            <v>MASC.</v>
          </cell>
          <cell r="H43">
            <v>1980</v>
          </cell>
          <cell r="J43">
            <v>29361</v>
          </cell>
          <cell r="K43" t="str">
            <v>OK</v>
          </cell>
          <cell r="L43">
            <v>15</v>
          </cell>
          <cell r="M43">
            <v>11896004</v>
          </cell>
          <cell r="O43" t="str">
            <v>VET.M40-MASC(40-44 ANOS)</v>
          </cell>
          <cell r="Q43">
            <v>1</v>
          </cell>
          <cell r="T43">
            <v>42</v>
          </cell>
          <cell r="U43" t="str">
            <v>O</v>
          </cell>
        </row>
        <row r="44">
          <cell r="B44">
            <v>8</v>
          </cell>
          <cell r="C44" t="str">
            <v>OSCAR BRANDAO</v>
          </cell>
          <cell r="D44">
            <v>8</v>
          </cell>
          <cell r="E44" t="str">
            <v>ARADA AC</v>
          </cell>
          <cell r="F44" t="str">
            <v>Q-VET.M50-MASC(+50 ANOS)</v>
          </cell>
          <cell r="G44" t="str">
            <v>MASC.</v>
          </cell>
          <cell r="H44">
            <v>1970</v>
          </cell>
          <cell r="J44">
            <v>25620</v>
          </cell>
          <cell r="K44" t="str">
            <v>OK</v>
          </cell>
          <cell r="L44">
            <v>17</v>
          </cell>
          <cell r="M44">
            <v>9670717</v>
          </cell>
          <cell r="O44" t="str">
            <v>VET.M50-MASC(+50 ANOS)</v>
          </cell>
          <cell r="Q44">
            <v>1</v>
          </cell>
          <cell r="T44">
            <v>52</v>
          </cell>
          <cell r="U44" t="str">
            <v>Q</v>
          </cell>
        </row>
        <row r="45">
          <cell r="B45">
            <v>9</v>
          </cell>
          <cell r="C45" t="str">
            <v>PAULA COSTA</v>
          </cell>
          <cell r="D45">
            <v>8</v>
          </cell>
          <cell r="E45" t="str">
            <v>ARADA AC</v>
          </cell>
          <cell r="F45" t="str">
            <v>R-VET.F40-FEM(40-49 ANOS)</v>
          </cell>
          <cell r="G45" t="str">
            <v>FEM.</v>
          </cell>
          <cell r="H45">
            <v>1977</v>
          </cell>
          <cell r="J45">
            <v>28141</v>
          </cell>
          <cell r="K45" t="str">
            <v>OK</v>
          </cell>
          <cell r="L45">
            <v>18</v>
          </cell>
          <cell r="M45">
            <v>11000588</v>
          </cell>
          <cell r="O45" t="str">
            <v>VET.F40-FEM(40-49 ANOS)</v>
          </cell>
          <cell r="Q45">
            <v>1</v>
          </cell>
          <cell r="T45">
            <v>45</v>
          </cell>
          <cell r="U45" t="str">
            <v>R</v>
          </cell>
        </row>
        <row r="46">
          <cell r="B46">
            <v>10</v>
          </cell>
          <cell r="C46" t="str">
            <v>PAULO MAIA</v>
          </cell>
          <cell r="D46">
            <v>8</v>
          </cell>
          <cell r="E46" t="str">
            <v>ARADA AC</v>
          </cell>
          <cell r="F46" t="str">
            <v>Q-VET.M50-MASC(+50 ANOS)</v>
          </cell>
          <cell r="G46" t="str">
            <v>MASC.</v>
          </cell>
          <cell r="H46">
            <v>1972</v>
          </cell>
          <cell r="J46">
            <v>26579</v>
          </cell>
          <cell r="K46" t="str">
            <v>OK</v>
          </cell>
          <cell r="L46">
            <v>17</v>
          </cell>
          <cell r="M46">
            <v>10128455</v>
          </cell>
          <cell r="O46" t="str">
            <v>VET.M50-MASC(+50 ANOS)</v>
          </cell>
          <cell r="Q46">
            <v>1</v>
          </cell>
          <cell r="T46">
            <v>50</v>
          </cell>
          <cell r="U46" t="str">
            <v>Q</v>
          </cell>
        </row>
        <row r="47">
          <cell r="B47">
            <v>11</v>
          </cell>
          <cell r="C47" t="str">
            <v>RICARDO COSTA</v>
          </cell>
          <cell r="D47">
            <v>8</v>
          </cell>
          <cell r="E47" t="str">
            <v>ARADA AC</v>
          </cell>
          <cell r="F47" t="str">
            <v>N-JUN/SEN-MASC</v>
          </cell>
          <cell r="G47" t="str">
            <v>MASC.</v>
          </cell>
          <cell r="H47">
            <v>1995</v>
          </cell>
          <cell r="J47">
            <v>35015</v>
          </cell>
          <cell r="K47" t="str">
            <v>OK</v>
          </cell>
          <cell r="L47">
            <v>14</v>
          </cell>
          <cell r="M47">
            <v>14852267</v>
          </cell>
          <cell r="O47" t="str">
            <v>JUN/SEN-MASC</v>
          </cell>
          <cell r="Q47">
            <v>1</v>
          </cell>
          <cell r="T47">
            <v>27</v>
          </cell>
          <cell r="U47" t="str">
            <v>N</v>
          </cell>
        </row>
        <row r="48">
          <cell r="B48">
            <v>12</v>
          </cell>
          <cell r="C48" t="str">
            <v>RODRIGO RODRIGUES </v>
          </cell>
          <cell r="D48">
            <v>8</v>
          </cell>
          <cell r="E48" t="str">
            <v>ARADA AC</v>
          </cell>
          <cell r="F48" t="str">
            <v>N-JUN/SEN-MASC</v>
          </cell>
          <cell r="G48" t="str">
            <v>MASC.</v>
          </cell>
          <cell r="H48">
            <v>2005</v>
          </cell>
          <cell r="J48">
            <v>38669</v>
          </cell>
          <cell r="K48" t="str">
            <v>OK</v>
          </cell>
          <cell r="L48">
            <v>14</v>
          </cell>
          <cell r="M48">
            <v>15514072</v>
          </cell>
          <cell r="N48" t="str">
            <v>NÃO</v>
          </cell>
          <cell r="O48" t="str">
            <v>JUN/SEN-MASC</v>
          </cell>
          <cell r="Q48">
            <v>1</v>
          </cell>
          <cell r="T48">
            <v>17</v>
          </cell>
          <cell r="U48" t="str">
            <v>N</v>
          </cell>
        </row>
        <row r="49">
          <cell r="B49">
            <v>13</v>
          </cell>
          <cell r="C49" t="str">
            <v>RUI NEVES</v>
          </cell>
          <cell r="D49">
            <v>8</v>
          </cell>
          <cell r="E49" t="str">
            <v>ARADA AC</v>
          </cell>
          <cell r="F49" t="str">
            <v>P-VET.M45-MASC(45-49 ANOS)</v>
          </cell>
          <cell r="G49" t="str">
            <v>MASC.</v>
          </cell>
          <cell r="H49">
            <v>1974</v>
          </cell>
          <cell r="J49">
            <v>27201</v>
          </cell>
          <cell r="K49" t="str">
            <v>OK</v>
          </cell>
          <cell r="L49">
            <v>16</v>
          </cell>
          <cell r="M49">
            <v>10463180</v>
          </cell>
          <cell r="O49" t="str">
            <v>VET.M45-MASC(45-49 ANOS)</v>
          </cell>
          <cell r="Q49">
            <v>1</v>
          </cell>
          <cell r="T49">
            <v>48</v>
          </cell>
          <cell r="U49" t="str">
            <v>P</v>
          </cell>
        </row>
        <row r="50">
          <cell r="B50">
            <v>14</v>
          </cell>
          <cell r="C50" t="str">
            <v>SÓNIA SILVA</v>
          </cell>
          <cell r="D50">
            <v>8</v>
          </cell>
          <cell r="E50" t="str">
            <v>ARADA AC</v>
          </cell>
          <cell r="F50" t="str">
            <v>R-VET.F40-FEM(40-49 ANOS)</v>
          </cell>
          <cell r="G50" t="str">
            <v>FEM.</v>
          </cell>
          <cell r="H50">
            <v>1977</v>
          </cell>
          <cell r="J50">
            <v>28401</v>
          </cell>
          <cell r="K50" t="str">
            <v>OK</v>
          </cell>
          <cell r="L50">
            <v>18</v>
          </cell>
          <cell r="M50">
            <v>219298254</v>
          </cell>
          <cell r="O50" t="str">
            <v>VET.F40-FEM(40-49 ANOS)</v>
          </cell>
          <cell r="Q50">
            <v>1</v>
          </cell>
          <cell r="T50">
            <v>45</v>
          </cell>
          <cell r="U50" t="str">
            <v>R</v>
          </cell>
        </row>
        <row r="51">
          <cell r="B51">
            <v>15</v>
          </cell>
          <cell r="C51" t="str">
            <v>DANIEL RODRIGUES </v>
          </cell>
          <cell r="D51">
            <v>1</v>
          </cell>
          <cell r="E51" t="str">
            <v> ARVOR - A.R. VETERANOS D´OVAR </v>
          </cell>
          <cell r="F51" t="str">
            <v>O-VET.M40-MASC(40-44 ANOS)</v>
          </cell>
          <cell r="G51" t="str">
            <v>MASC.</v>
          </cell>
          <cell r="H51">
            <v>1982</v>
          </cell>
          <cell r="J51">
            <v>29978</v>
          </cell>
          <cell r="K51" t="str">
            <v>OK</v>
          </cell>
          <cell r="L51">
            <v>15</v>
          </cell>
          <cell r="M51">
            <v>12106496</v>
          </cell>
          <cell r="N51" t="str">
            <v>SIM</v>
          </cell>
          <cell r="O51" t="str">
            <v>VET.M40-MASC(40-44 ANOS)</v>
          </cell>
          <cell r="Q51">
            <v>2</v>
          </cell>
          <cell r="T51">
            <v>40</v>
          </cell>
          <cell r="U51" t="str">
            <v>O</v>
          </cell>
        </row>
        <row r="52">
          <cell r="B52">
            <v>16</v>
          </cell>
          <cell r="C52" t="str">
            <v>JORGE VALENTE </v>
          </cell>
          <cell r="D52">
            <v>1</v>
          </cell>
          <cell r="E52" t="str">
            <v> ARVOR - A.R. VETERANOS D´OVAR </v>
          </cell>
          <cell r="F52" t="str">
            <v>N-JUN/SEN-MASC</v>
          </cell>
          <cell r="G52" t="str">
            <v>MASC.</v>
          </cell>
          <cell r="H52">
            <v>1994</v>
          </cell>
          <cell r="J52">
            <v>34487</v>
          </cell>
          <cell r="K52" t="str">
            <v>OK</v>
          </cell>
          <cell r="L52">
            <v>14</v>
          </cell>
          <cell r="M52">
            <v>15177399</v>
          </cell>
          <cell r="N52" t="str">
            <v>SIM</v>
          </cell>
          <cell r="O52" t="str">
            <v>JUN/SEN-MASC</v>
          </cell>
          <cell r="Q52">
            <v>2</v>
          </cell>
          <cell r="T52">
            <v>28</v>
          </cell>
          <cell r="U52" t="str">
            <v>N</v>
          </cell>
        </row>
        <row r="53">
          <cell r="B53">
            <v>17</v>
          </cell>
          <cell r="C53" t="str">
            <v>JOANA ARAÚJO </v>
          </cell>
          <cell r="D53">
            <v>2</v>
          </cell>
          <cell r="E53" t="str">
            <v>A NOSSA CASA</v>
          </cell>
          <cell r="F53" t="str">
            <v>M-JUN/SEN-FEM</v>
          </cell>
          <cell r="G53" t="str">
            <v>FEM.</v>
          </cell>
          <cell r="H53">
            <v>1985</v>
          </cell>
          <cell r="J53">
            <v>31246</v>
          </cell>
          <cell r="K53" t="str">
            <v>OK</v>
          </cell>
          <cell r="L53">
            <v>13</v>
          </cell>
          <cell r="M53">
            <v>12784429</v>
          </cell>
          <cell r="N53" t="str">
            <v>NÃO</v>
          </cell>
          <cell r="O53" t="str">
            <v>JUN/SEN-FEM</v>
          </cell>
          <cell r="Q53">
            <v>2</v>
          </cell>
          <cell r="T53">
            <v>37</v>
          </cell>
          <cell r="U53" t="str">
            <v>M</v>
          </cell>
        </row>
        <row r="54">
          <cell r="B54">
            <v>18</v>
          </cell>
          <cell r="C54" t="str">
            <v>OLGA BRANDÃO</v>
          </cell>
          <cell r="D54">
            <v>2</v>
          </cell>
          <cell r="E54" t="str">
            <v>A NOSSA CASA</v>
          </cell>
          <cell r="F54" t="str">
            <v>S-VET.F50-FEM(+50 ANOS)</v>
          </cell>
          <cell r="G54" t="str">
            <v>FEM.</v>
          </cell>
          <cell r="H54">
            <v>1971</v>
          </cell>
          <cell r="J54">
            <v>26029</v>
          </cell>
          <cell r="K54" t="str">
            <v>OK</v>
          </cell>
          <cell r="L54">
            <v>19</v>
          </cell>
          <cell r="M54">
            <v>9626552</v>
          </cell>
          <cell r="N54" t="str">
            <v>NÃO</v>
          </cell>
          <cell r="O54" t="str">
            <v>VET.F50-FEM(+50 ANOS)</v>
          </cell>
          <cell r="Q54">
            <v>2</v>
          </cell>
          <cell r="T54">
            <v>51</v>
          </cell>
          <cell r="U54" t="str">
            <v>S</v>
          </cell>
        </row>
        <row r="55">
          <cell r="B55">
            <v>19</v>
          </cell>
          <cell r="C55" t="str">
            <v>FILIPE FERREIRA</v>
          </cell>
          <cell r="D55">
            <v>3</v>
          </cell>
          <cell r="E55" t="str">
            <v>A.C.R. VALE CAMBRA</v>
          </cell>
          <cell r="F55" t="str">
            <v>N-JUN/SEN-MASC</v>
          </cell>
          <cell r="G55" t="str">
            <v>MASC.</v>
          </cell>
          <cell r="H55">
            <v>1988</v>
          </cell>
          <cell r="J55">
            <v>32235</v>
          </cell>
          <cell r="K55" t="str">
            <v>OK</v>
          </cell>
          <cell r="L55">
            <v>14</v>
          </cell>
          <cell r="M55">
            <v>13577264</v>
          </cell>
          <cell r="O55" t="str">
            <v>JUN/SEN-MASC</v>
          </cell>
          <cell r="Q55">
            <v>2</v>
          </cell>
          <cell r="T55">
            <v>34</v>
          </cell>
          <cell r="U55" t="str">
            <v>N</v>
          </cell>
        </row>
        <row r="56">
          <cell r="B56">
            <v>20</v>
          </cell>
          <cell r="C56" t="str">
            <v>MARCO PINHO </v>
          </cell>
          <cell r="D56">
            <v>3</v>
          </cell>
          <cell r="E56" t="str">
            <v>A.C.R. VALE CAMBRA</v>
          </cell>
          <cell r="F56" t="str">
            <v>N-JUN/SEN-MASC</v>
          </cell>
          <cell r="G56" t="str">
            <v>MASC.</v>
          </cell>
          <cell r="H56">
            <v>1993</v>
          </cell>
          <cell r="J56">
            <v>34011</v>
          </cell>
          <cell r="K56" t="str">
            <v>OK</v>
          </cell>
          <cell r="L56">
            <v>14</v>
          </cell>
          <cell r="M56">
            <v>14513586</v>
          </cell>
          <cell r="N56" t="str">
            <v>SIM</v>
          </cell>
          <cell r="O56" t="str">
            <v>JUN/SEN-MASC</v>
          </cell>
          <cell r="Q56">
            <v>2</v>
          </cell>
          <cell r="T56">
            <v>29</v>
          </cell>
          <cell r="U56" t="str">
            <v>N</v>
          </cell>
        </row>
        <row r="57">
          <cell r="B57">
            <v>21</v>
          </cell>
          <cell r="C57" t="str">
            <v>JOSÉ SILVA </v>
          </cell>
          <cell r="D57">
            <v>4</v>
          </cell>
          <cell r="E57" t="str">
            <v>A.C.R.D.ESCAPAES</v>
          </cell>
          <cell r="F57" t="str">
            <v>Q-VET.M50-MASC(+50 ANOS)</v>
          </cell>
          <cell r="G57" t="str">
            <v>MASC.</v>
          </cell>
          <cell r="H57">
            <v>1963</v>
          </cell>
          <cell r="J57">
            <v>23219</v>
          </cell>
          <cell r="K57" t="str">
            <v>OK</v>
          </cell>
          <cell r="L57">
            <v>17</v>
          </cell>
          <cell r="M57">
            <v>9162285</v>
          </cell>
          <cell r="N57" t="str">
            <v>SIM</v>
          </cell>
          <cell r="O57" t="str">
            <v>VET.M50-MASC(+50 ANOS)</v>
          </cell>
          <cell r="Q57">
            <v>2</v>
          </cell>
          <cell r="T57">
            <v>59</v>
          </cell>
          <cell r="U57" t="str">
            <v>Q</v>
          </cell>
        </row>
        <row r="58">
          <cell r="B58">
            <v>22</v>
          </cell>
          <cell r="C58" t="str">
            <v>ANTÓNIO ASSUNÇÃO</v>
          </cell>
          <cell r="D58">
            <v>6</v>
          </cell>
          <cell r="E58" t="str">
            <v>ACAIL GAS</v>
          </cell>
          <cell r="F58" t="str">
            <v>N-JUN/SEN-MASC</v>
          </cell>
          <cell r="G58" t="str">
            <v>MASC.</v>
          </cell>
          <cell r="H58">
            <v>1983</v>
          </cell>
          <cell r="I58">
            <v>1</v>
          </cell>
          <cell r="J58">
            <v>30623</v>
          </cell>
          <cell r="K58" t="str">
            <v>OK</v>
          </cell>
          <cell r="L58">
            <v>14</v>
          </cell>
          <cell r="M58">
            <v>12381180</v>
          </cell>
          <cell r="N58" t="str">
            <v>NÃO</v>
          </cell>
          <cell r="O58" t="str">
            <v>JUN/SEN-MASC</v>
          </cell>
          <cell r="Q58">
            <v>2</v>
          </cell>
          <cell r="T58">
            <v>39</v>
          </cell>
          <cell r="U58" t="str">
            <v>N</v>
          </cell>
        </row>
        <row r="59">
          <cell r="B59">
            <v>23</v>
          </cell>
          <cell r="C59" t="str">
            <v>AMÉRICO OLIVEIRA</v>
          </cell>
          <cell r="D59">
            <v>7</v>
          </cell>
          <cell r="E59" t="str">
            <v>AFIS/OVAR</v>
          </cell>
          <cell r="F59" t="str">
            <v>Q-VET.M50-MASC(+50 ANOS)</v>
          </cell>
          <cell r="G59" t="str">
            <v>MASC.</v>
          </cell>
          <cell r="H59">
            <v>1970</v>
          </cell>
          <cell r="J59">
            <v>25820</v>
          </cell>
          <cell r="K59" t="str">
            <v>OK</v>
          </cell>
          <cell r="L59">
            <v>17</v>
          </cell>
          <cell r="M59">
            <v>9090202</v>
          </cell>
          <cell r="O59" t="str">
            <v>VET.M50-MASC(+50 ANOS)</v>
          </cell>
          <cell r="Q59">
            <v>2</v>
          </cell>
          <cell r="T59">
            <v>52</v>
          </cell>
          <cell r="U59" t="str">
            <v>Q</v>
          </cell>
        </row>
        <row r="60">
          <cell r="B60">
            <v>24</v>
          </cell>
          <cell r="C60" t="str">
            <v>CLAUDIA GOMES</v>
          </cell>
          <cell r="D60">
            <v>7</v>
          </cell>
          <cell r="E60" t="str">
            <v>AFIS/OVAR</v>
          </cell>
          <cell r="F60" t="str">
            <v>R-VET.F40-FEM(40-49 ANOS)</v>
          </cell>
          <cell r="G60" t="str">
            <v>FEM.</v>
          </cell>
          <cell r="H60">
            <v>1974</v>
          </cell>
          <cell r="J60">
            <v>27077</v>
          </cell>
          <cell r="K60" t="str">
            <v>OK</v>
          </cell>
          <cell r="L60">
            <v>18</v>
          </cell>
          <cell r="M60">
            <v>10302970</v>
          </cell>
          <cell r="O60" t="str">
            <v>VET.F40-FEM(40-49 ANOS)</v>
          </cell>
          <cell r="Q60">
            <v>2</v>
          </cell>
          <cell r="T60">
            <v>48</v>
          </cell>
          <cell r="U60" t="str">
            <v>R</v>
          </cell>
        </row>
        <row r="61">
          <cell r="B61">
            <v>25</v>
          </cell>
          <cell r="C61" t="str">
            <v>JOAQUIM FERREIRA</v>
          </cell>
          <cell r="D61">
            <v>7</v>
          </cell>
          <cell r="E61" t="str">
            <v>AFIS/OVAR</v>
          </cell>
          <cell r="F61" t="str">
            <v>Q-VET.M50-MASC(+50 ANOS)</v>
          </cell>
          <cell r="G61" t="str">
            <v>MASC.</v>
          </cell>
          <cell r="H61">
            <v>1964</v>
          </cell>
          <cell r="J61">
            <v>23580</v>
          </cell>
          <cell r="K61" t="str">
            <v>OK</v>
          </cell>
          <cell r="L61">
            <v>17</v>
          </cell>
          <cell r="M61">
            <v>10980657</v>
          </cell>
          <cell r="N61" t="str">
            <v>SIM</v>
          </cell>
          <cell r="O61" t="str">
            <v>VET.M50-MASC(+50 ANOS)</v>
          </cell>
          <cell r="Q61">
            <v>2</v>
          </cell>
          <cell r="T61">
            <v>58</v>
          </cell>
          <cell r="U61" t="str">
            <v>Q</v>
          </cell>
        </row>
        <row r="62">
          <cell r="B62">
            <v>26</v>
          </cell>
          <cell r="C62" t="str">
            <v>JOSÉ FIGUEIREDO</v>
          </cell>
          <cell r="D62">
            <v>7</v>
          </cell>
          <cell r="E62" t="str">
            <v>AFIS/OVAR</v>
          </cell>
          <cell r="F62" t="str">
            <v>Q-VET.M50-MASC(+50 ANOS)</v>
          </cell>
          <cell r="G62" t="str">
            <v>MASC.</v>
          </cell>
          <cell r="H62">
            <v>1967</v>
          </cell>
          <cell r="J62">
            <v>24534</v>
          </cell>
          <cell r="K62" t="str">
            <v>OK</v>
          </cell>
          <cell r="L62">
            <v>17</v>
          </cell>
          <cell r="M62">
            <v>8634398</v>
          </cell>
          <cell r="N62" t="str">
            <v>SIM</v>
          </cell>
          <cell r="O62" t="str">
            <v>VET.M50-MASC(+50 ANOS)</v>
          </cell>
          <cell r="Q62">
            <v>2</v>
          </cell>
          <cell r="T62">
            <v>55</v>
          </cell>
          <cell r="U62" t="str">
            <v>Q</v>
          </cell>
        </row>
        <row r="63">
          <cell r="B63">
            <v>27</v>
          </cell>
          <cell r="C63" t="str">
            <v>JOSÉ OLIVEIRA</v>
          </cell>
          <cell r="D63">
            <v>7</v>
          </cell>
          <cell r="E63" t="str">
            <v>AFIS/OVAR</v>
          </cell>
          <cell r="F63" t="str">
            <v>Q-VET.M50-MASC(+50 ANOS)</v>
          </cell>
          <cell r="G63" t="str">
            <v>MASC.</v>
          </cell>
          <cell r="H63">
            <v>1969</v>
          </cell>
          <cell r="J63">
            <v>25451</v>
          </cell>
          <cell r="K63" t="str">
            <v>OK</v>
          </cell>
          <cell r="L63">
            <v>17</v>
          </cell>
          <cell r="M63">
            <v>90956657</v>
          </cell>
          <cell r="O63" t="str">
            <v>VET.M50-MASC(+50 ANOS)</v>
          </cell>
          <cell r="Q63">
            <v>2</v>
          </cell>
          <cell r="T63">
            <v>53</v>
          </cell>
          <cell r="U63" t="str">
            <v>Q</v>
          </cell>
        </row>
        <row r="64">
          <cell r="B64">
            <v>28</v>
          </cell>
          <cell r="C64" t="str">
            <v>MANUEL GOMES</v>
          </cell>
          <cell r="D64">
            <v>7</v>
          </cell>
          <cell r="E64" t="str">
            <v>AFIS/OVAR</v>
          </cell>
          <cell r="F64" t="str">
            <v>Q-VET.M50-MASC(+50 ANOS)</v>
          </cell>
          <cell r="G64" t="str">
            <v>MASC.</v>
          </cell>
          <cell r="H64">
            <v>1966</v>
          </cell>
          <cell r="J64">
            <v>24278</v>
          </cell>
          <cell r="K64" t="str">
            <v>OK</v>
          </cell>
          <cell r="L64">
            <v>17</v>
          </cell>
          <cell r="M64">
            <v>7631960</v>
          </cell>
          <cell r="O64" t="str">
            <v>VET.M50-MASC(+50 ANOS)</v>
          </cell>
          <cell r="Q64">
            <v>2</v>
          </cell>
          <cell r="T64">
            <v>56</v>
          </cell>
          <cell r="U64" t="str">
            <v>Q</v>
          </cell>
        </row>
        <row r="65">
          <cell r="B65">
            <v>29</v>
          </cell>
          <cell r="C65" t="str">
            <v>PAULO ALMEIDA</v>
          </cell>
          <cell r="D65">
            <v>7</v>
          </cell>
          <cell r="E65" t="str">
            <v>AFIS/OVAR</v>
          </cell>
          <cell r="F65" t="str">
            <v>Q-VET.M50-MASC(+50 ANOS)</v>
          </cell>
          <cell r="G65" t="str">
            <v>MASC.</v>
          </cell>
          <cell r="H65">
            <v>1968</v>
          </cell>
          <cell r="J65">
            <v>25070</v>
          </cell>
          <cell r="K65" t="str">
            <v>OK</v>
          </cell>
          <cell r="L65">
            <v>17</v>
          </cell>
          <cell r="M65">
            <v>8273480</v>
          </cell>
          <cell r="O65" t="str">
            <v>VET.M50-MASC(+50 ANOS)</v>
          </cell>
          <cell r="Q65">
            <v>2</v>
          </cell>
          <cell r="T65">
            <v>54</v>
          </cell>
          <cell r="U65" t="str">
            <v>Q</v>
          </cell>
        </row>
        <row r="66">
          <cell r="B66">
            <v>30</v>
          </cell>
          <cell r="C66" t="str">
            <v>PAULO SILVA</v>
          </cell>
          <cell r="D66">
            <v>7</v>
          </cell>
          <cell r="E66" t="str">
            <v>AFIS/OVAR</v>
          </cell>
          <cell r="F66" t="str">
            <v>Q-VET.M50-MASC(+50 ANOS)</v>
          </cell>
          <cell r="G66" t="str">
            <v>MASC.</v>
          </cell>
          <cell r="H66">
            <v>1966</v>
          </cell>
          <cell r="J66">
            <v>24264</v>
          </cell>
          <cell r="K66" t="str">
            <v>OK</v>
          </cell>
          <cell r="L66">
            <v>17</v>
          </cell>
          <cell r="M66">
            <v>7675957</v>
          </cell>
          <cell r="N66" t="str">
            <v>SIM</v>
          </cell>
          <cell r="O66" t="str">
            <v>VET.M50-MASC(+50 ANOS)</v>
          </cell>
          <cell r="Q66">
            <v>2</v>
          </cell>
          <cell r="T66">
            <v>56</v>
          </cell>
          <cell r="U66" t="str">
            <v>Q</v>
          </cell>
        </row>
        <row r="67">
          <cell r="B67">
            <v>31</v>
          </cell>
          <cell r="C67" t="str">
            <v>PEDRO NECHO</v>
          </cell>
          <cell r="D67">
            <v>7</v>
          </cell>
          <cell r="E67" t="str">
            <v>AFIS/OVAR</v>
          </cell>
          <cell r="F67" t="str">
            <v>P-VET.M45-MASC(45-49 ANOS)</v>
          </cell>
          <cell r="G67" t="str">
            <v>MASC.</v>
          </cell>
          <cell r="H67">
            <v>1976</v>
          </cell>
          <cell r="J67">
            <v>27900</v>
          </cell>
          <cell r="K67" t="str">
            <v>OK</v>
          </cell>
          <cell r="L67">
            <v>16</v>
          </cell>
          <cell r="M67">
            <v>10862369</v>
          </cell>
          <cell r="N67" t="str">
            <v>NÃO</v>
          </cell>
          <cell r="O67" t="str">
            <v>VET.M45-MASC(45-49 ANOS)</v>
          </cell>
          <cell r="Q67">
            <v>2</v>
          </cell>
          <cell r="T67">
            <v>46</v>
          </cell>
          <cell r="U67" t="str">
            <v>P</v>
          </cell>
        </row>
        <row r="68">
          <cell r="B68">
            <v>32</v>
          </cell>
          <cell r="C68" t="str">
            <v>RAQUEL CIRNE </v>
          </cell>
          <cell r="D68">
            <v>7</v>
          </cell>
          <cell r="E68" t="str">
            <v>AFIS/OVAR</v>
          </cell>
          <cell r="F68" t="str">
            <v>M-JUN/SEN-FEM</v>
          </cell>
          <cell r="G68" t="str">
            <v>FEM.</v>
          </cell>
          <cell r="H68">
            <v>1997</v>
          </cell>
          <cell r="J68">
            <v>35475</v>
          </cell>
          <cell r="K68" t="str">
            <v>OK</v>
          </cell>
          <cell r="L68">
            <v>13</v>
          </cell>
          <cell r="M68" t="str">
            <v>151788766ZW5</v>
          </cell>
          <cell r="N68" t="str">
            <v>SIM</v>
          </cell>
          <cell r="O68" t="str">
            <v>JUN/SEN-FEM</v>
          </cell>
          <cell r="Q68">
            <v>2</v>
          </cell>
          <cell r="T68">
            <v>25</v>
          </cell>
          <cell r="U68" t="str">
            <v>M</v>
          </cell>
        </row>
        <row r="69">
          <cell r="B69">
            <v>33</v>
          </cell>
          <cell r="C69" t="str">
            <v>SUSANA PINTO</v>
          </cell>
          <cell r="D69">
            <v>7</v>
          </cell>
          <cell r="E69" t="str">
            <v>AFIS/OVAR</v>
          </cell>
          <cell r="F69" t="str">
            <v>R-VET.F40-FEM(40-49 ANOS)</v>
          </cell>
          <cell r="G69" t="str">
            <v>FEM.</v>
          </cell>
          <cell r="H69">
            <v>1975</v>
          </cell>
          <cell r="J69">
            <v>27401</v>
          </cell>
          <cell r="K69" t="str">
            <v>OK</v>
          </cell>
          <cell r="L69">
            <v>18</v>
          </cell>
          <cell r="M69">
            <v>10542594</v>
          </cell>
          <cell r="N69" t="str">
            <v>SIM</v>
          </cell>
          <cell r="O69" t="str">
            <v>VET.F40-FEM(40-49 ANOS)</v>
          </cell>
          <cell r="Q69">
            <v>2</v>
          </cell>
          <cell r="T69">
            <v>47</v>
          </cell>
          <cell r="U69" t="str">
            <v>R</v>
          </cell>
        </row>
        <row r="70">
          <cell r="B70">
            <v>34</v>
          </cell>
          <cell r="C70" t="str">
            <v>CARLOS PESTANA</v>
          </cell>
          <cell r="D70">
            <v>5</v>
          </cell>
          <cell r="E70" t="str">
            <v>A.D. “ TEAM EL COMANDANTE “</v>
          </cell>
          <cell r="F70" t="str">
            <v>N-JUN/SEN-MASC</v>
          </cell>
          <cell r="G70" t="str">
            <v>MASC.</v>
          </cell>
          <cell r="H70">
            <v>1988</v>
          </cell>
          <cell r="J70">
            <v>32231</v>
          </cell>
          <cell r="K70" t="str">
            <v>OK</v>
          </cell>
          <cell r="L70">
            <v>14</v>
          </cell>
          <cell r="M70">
            <v>13327918</v>
          </cell>
          <cell r="N70" t="str">
            <v>NÃO</v>
          </cell>
          <cell r="O70" t="str">
            <v>JUN/SEN-MASC</v>
          </cell>
          <cell r="Q70">
            <v>2</v>
          </cell>
          <cell r="T70">
            <v>34</v>
          </cell>
          <cell r="U70" t="str">
            <v>N</v>
          </cell>
        </row>
        <row r="71">
          <cell r="B71">
            <v>35</v>
          </cell>
          <cell r="C71" t="str">
            <v>TIAGO COSTA</v>
          </cell>
          <cell r="D71">
            <v>10</v>
          </cell>
          <cell r="E71" t="str">
            <v>AVANCA RUNNERS</v>
          </cell>
          <cell r="F71" t="str">
            <v>N-JUN/SEN-MASC</v>
          </cell>
          <cell r="G71" t="str">
            <v>MASC.</v>
          </cell>
          <cell r="H71">
            <v>1990</v>
          </cell>
          <cell r="J71">
            <v>32979</v>
          </cell>
          <cell r="K71" t="str">
            <v>OK</v>
          </cell>
          <cell r="L71">
            <v>14</v>
          </cell>
          <cell r="M71">
            <v>13782412</v>
          </cell>
          <cell r="N71" t="str">
            <v>NÃO</v>
          </cell>
          <cell r="O71" t="str">
            <v>JUN/SEN-MASC</v>
          </cell>
          <cell r="Q71">
            <v>2</v>
          </cell>
          <cell r="T71">
            <v>32</v>
          </cell>
          <cell r="U71" t="str">
            <v>N</v>
          </cell>
        </row>
        <row r="72">
          <cell r="B72">
            <v>36</v>
          </cell>
          <cell r="C72" t="str">
            <v>ANTONIO COUTO </v>
          </cell>
          <cell r="D72">
            <v>11</v>
          </cell>
          <cell r="E72" t="str">
            <v>BTT ISOLAMAIS SPORTAZ </v>
          </cell>
          <cell r="F72" t="str">
            <v>P-VET.M45-MASC(45-49 ANOS)</v>
          </cell>
          <cell r="G72" t="str">
            <v>MASC.</v>
          </cell>
          <cell r="H72">
            <v>1975</v>
          </cell>
          <cell r="J72">
            <v>27418</v>
          </cell>
          <cell r="K72" t="str">
            <v>OK</v>
          </cell>
          <cell r="L72">
            <v>16</v>
          </cell>
          <cell r="M72">
            <v>11048310</v>
          </cell>
          <cell r="N72" t="str">
            <v>NÃO</v>
          </cell>
          <cell r="O72" t="str">
            <v>VET.M45-MASC(45-49 ANOS)</v>
          </cell>
          <cell r="Q72">
            <v>2</v>
          </cell>
          <cell r="T72">
            <v>47</v>
          </cell>
          <cell r="U72" t="str">
            <v>P</v>
          </cell>
        </row>
        <row r="73">
          <cell r="B73">
            <v>37</v>
          </cell>
          <cell r="C73" t="str">
            <v>SAMUEL </v>
          </cell>
          <cell r="D73">
            <v>12</v>
          </cell>
          <cell r="E73" t="str">
            <v>BTTOVELHASNAOSAOPARAMATO </v>
          </cell>
          <cell r="F73" t="str">
            <v>N-JUN/SEN-MASC</v>
          </cell>
          <cell r="G73" t="str">
            <v>MASC.</v>
          </cell>
          <cell r="H73">
            <v>1997</v>
          </cell>
          <cell r="J73">
            <v>35733</v>
          </cell>
          <cell r="K73" t="str">
            <v>OK</v>
          </cell>
          <cell r="L73">
            <v>14</v>
          </cell>
          <cell r="M73">
            <v>15579680</v>
          </cell>
          <cell r="N73" t="str">
            <v>NÃO</v>
          </cell>
          <cell r="O73" t="str">
            <v>JUN/SEN-MASC</v>
          </cell>
          <cell r="Q73">
            <v>2</v>
          </cell>
          <cell r="T73">
            <v>25</v>
          </cell>
          <cell r="U73" t="str">
            <v>N</v>
          </cell>
        </row>
        <row r="74">
          <cell r="B74">
            <v>38</v>
          </cell>
          <cell r="C74" t="str">
            <v>ANDRÉ ADRIANO</v>
          </cell>
          <cell r="D74">
            <v>13</v>
          </cell>
          <cell r="E74" t="str">
            <v>C.A. OVAR</v>
          </cell>
          <cell r="F74" t="str">
            <v>N-JUN/SEN-MASC</v>
          </cell>
          <cell r="G74" t="str">
            <v>MASC.</v>
          </cell>
          <cell r="H74">
            <v>1984</v>
          </cell>
          <cell r="J74">
            <v>30719</v>
          </cell>
          <cell r="K74" t="str">
            <v>OK</v>
          </cell>
          <cell r="L74">
            <v>14</v>
          </cell>
          <cell r="M74">
            <v>12618760</v>
          </cell>
          <cell r="N74" t="str">
            <v>SIM</v>
          </cell>
          <cell r="O74" t="str">
            <v>JUN/SEN-MASC</v>
          </cell>
          <cell r="Q74">
            <v>2</v>
          </cell>
          <cell r="T74">
            <v>38</v>
          </cell>
          <cell r="U74" t="str">
            <v>N</v>
          </cell>
        </row>
        <row r="75">
          <cell r="B75">
            <v>39</v>
          </cell>
          <cell r="C75" t="str">
            <v>ARLINDO SILVA</v>
          </cell>
          <cell r="D75">
            <v>13</v>
          </cell>
          <cell r="E75" t="str">
            <v>C.A. OVAR</v>
          </cell>
          <cell r="F75" t="str">
            <v>Q-VET.M50-MASC(+50 ANOS)</v>
          </cell>
          <cell r="G75" t="str">
            <v>MASC.</v>
          </cell>
          <cell r="H75">
            <v>1957</v>
          </cell>
          <cell r="J75">
            <v>21095</v>
          </cell>
          <cell r="K75" t="str">
            <v>OK</v>
          </cell>
          <cell r="L75">
            <v>17</v>
          </cell>
          <cell r="M75">
            <v>99999999</v>
          </cell>
          <cell r="N75" t="str">
            <v>SIM</v>
          </cell>
          <cell r="O75" t="str">
            <v>VET.M50-MASC(+50 ANOS)</v>
          </cell>
          <cell r="Q75">
            <v>2</v>
          </cell>
          <cell r="T75">
            <v>65</v>
          </cell>
          <cell r="U75" t="str">
            <v>Q</v>
          </cell>
        </row>
        <row r="76">
          <cell r="B76">
            <v>40</v>
          </cell>
          <cell r="C76" t="str">
            <v>CARLOS SEQUEIRA </v>
          </cell>
          <cell r="D76">
            <v>13</v>
          </cell>
          <cell r="E76" t="str">
            <v>C.A. OVAR</v>
          </cell>
          <cell r="F76" t="str">
            <v>O-VET.M40-MASC(40-44 ANOS)</v>
          </cell>
          <cell r="G76" t="str">
            <v>MASC.</v>
          </cell>
          <cell r="H76">
            <v>1979</v>
          </cell>
          <cell r="J76">
            <v>29024</v>
          </cell>
          <cell r="K76" t="str">
            <v>OK</v>
          </cell>
          <cell r="L76">
            <v>15</v>
          </cell>
          <cell r="M76">
            <v>11716699</v>
          </cell>
          <cell r="N76" t="str">
            <v>SIM</v>
          </cell>
          <cell r="O76" t="str">
            <v>VET.M40-MASC(40-44 ANOS)</v>
          </cell>
          <cell r="Q76">
            <v>2</v>
          </cell>
          <cell r="T76">
            <v>43</v>
          </cell>
          <cell r="U76" t="str">
            <v>O</v>
          </cell>
        </row>
        <row r="77">
          <cell r="B77">
            <v>41</v>
          </cell>
          <cell r="C77" t="str">
            <v>CELSO LEITE</v>
          </cell>
          <cell r="D77">
            <v>13</v>
          </cell>
          <cell r="E77" t="str">
            <v>C.A. OVAR</v>
          </cell>
          <cell r="F77" t="str">
            <v>N-JUN/SEN-MASC</v>
          </cell>
          <cell r="G77" t="str">
            <v>MASC.</v>
          </cell>
          <cell r="H77">
            <v>1993</v>
          </cell>
          <cell r="J77">
            <v>34221</v>
          </cell>
          <cell r="K77" t="str">
            <v>OK</v>
          </cell>
          <cell r="L77">
            <v>14</v>
          </cell>
          <cell r="M77">
            <v>1000000000</v>
          </cell>
          <cell r="N77" t="str">
            <v>SIM</v>
          </cell>
          <cell r="O77" t="str">
            <v>JUN/SEN-MASC</v>
          </cell>
          <cell r="Q77">
            <v>2</v>
          </cell>
          <cell r="T77">
            <v>29</v>
          </cell>
          <cell r="U77" t="str">
            <v>N</v>
          </cell>
        </row>
        <row r="78">
          <cell r="B78">
            <v>42</v>
          </cell>
          <cell r="C78" t="str">
            <v>DINIS BATISTA</v>
          </cell>
          <cell r="D78">
            <v>13</v>
          </cell>
          <cell r="E78" t="str">
            <v>C.A. OVAR</v>
          </cell>
          <cell r="F78" t="str">
            <v>P-VET.M45-MASC(45-49 ANOS)</v>
          </cell>
          <cell r="G78" t="str">
            <v>MASC.</v>
          </cell>
          <cell r="H78">
            <v>1973</v>
          </cell>
          <cell r="I78">
            <v>1</v>
          </cell>
          <cell r="J78">
            <v>26831</v>
          </cell>
          <cell r="K78" t="str">
            <v>OK</v>
          </cell>
          <cell r="L78">
            <v>16</v>
          </cell>
          <cell r="M78">
            <v>1000000000</v>
          </cell>
          <cell r="N78" t="str">
            <v>SIM</v>
          </cell>
          <cell r="O78" t="str">
            <v>VET.M45-MASC(45-49 ANOS)</v>
          </cell>
          <cell r="Q78">
            <v>2</v>
          </cell>
          <cell r="T78">
            <v>49</v>
          </cell>
          <cell r="U78" t="str">
            <v>P</v>
          </cell>
        </row>
        <row r="79">
          <cell r="B79">
            <v>43</v>
          </cell>
          <cell r="C79" t="str">
            <v>FATIMA ALEIXO</v>
          </cell>
          <cell r="D79">
            <v>13</v>
          </cell>
          <cell r="E79" t="str">
            <v>C.A. OVAR</v>
          </cell>
          <cell r="F79" t="str">
            <v>S-VET.F50-FEM(+50 ANOS)</v>
          </cell>
          <cell r="G79" t="str">
            <v>FEM.</v>
          </cell>
          <cell r="H79">
            <v>1972</v>
          </cell>
          <cell r="J79">
            <v>26573</v>
          </cell>
          <cell r="K79" t="str">
            <v>OK</v>
          </cell>
          <cell r="L79">
            <v>19</v>
          </cell>
          <cell r="M79">
            <v>1000000000</v>
          </cell>
          <cell r="N79" t="str">
            <v>SIM</v>
          </cell>
          <cell r="O79" t="str">
            <v>VET.F50-FEM(+50 ANOS)</v>
          </cell>
          <cell r="Q79">
            <v>2</v>
          </cell>
          <cell r="T79">
            <v>50</v>
          </cell>
          <cell r="U79" t="str">
            <v>S</v>
          </cell>
        </row>
        <row r="80">
          <cell r="B80">
            <v>44</v>
          </cell>
          <cell r="C80" t="str">
            <v>JANIK LIMA</v>
          </cell>
          <cell r="D80">
            <v>13</v>
          </cell>
          <cell r="E80" t="str">
            <v>C.A. OVAR</v>
          </cell>
          <cell r="F80" t="str">
            <v>O-VET.M40-MASC(40-44 ANOS)</v>
          </cell>
          <cell r="G80" t="str">
            <v>MASC.</v>
          </cell>
          <cell r="H80">
            <v>1983</v>
          </cell>
          <cell r="I80">
            <v>-1</v>
          </cell>
          <cell r="J80">
            <v>30403</v>
          </cell>
          <cell r="K80" t="str">
            <v>OK</v>
          </cell>
          <cell r="L80">
            <v>15</v>
          </cell>
          <cell r="M80">
            <v>1000000000</v>
          </cell>
          <cell r="N80" t="str">
            <v>SIM</v>
          </cell>
          <cell r="O80" t="str">
            <v>VET.M40-MASC(40-44 ANOS)</v>
          </cell>
          <cell r="Q80">
            <v>2</v>
          </cell>
          <cell r="T80">
            <v>39</v>
          </cell>
          <cell r="U80" t="str">
            <v>O</v>
          </cell>
        </row>
        <row r="81">
          <cell r="B81">
            <v>45</v>
          </cell>
          <cell r="C81" t="str">
            <v>JOÃO RODRIGUES</v>
          </cell>
          <cell r="D81">
            <v>13</v>
          </cell>
          <cell r="E81" t="str">
            <v>C.A. OVAR</v>
          </cell>
          <cell r="F81" t="str">
            <v>Q-VET.M50-MASC(+50 ANOS)</v>
          </cell>
          <cell r="G81" t="str">
            <v>MASC.</v>
          </cell>
          <cell r="H81">
            <v>1966</v>
          </cell>
          <cell r="J81">
            <v>24349</v>
          </cell>
          <cell r="K81" t="str">
            <v>OK</v>
          </cell>
          <cell r="L81">
            <v>17</v>
          </cell>
          <cell r="M81">
            <v>1000000000</v>
          </cell>
          <cell r="N81" t="str">
            <v>SIM</v>
          </cell>
          <cell r="O81" t="str">
            <v>VET.M50-MASC(+50 ANOS)</v>
          </cell>
          <cell r="Q81">
            <v>2</v>
          </cell>
          <cell r="T81">
            <v>56</v>
          </cell>
          <cell r="U81" t="str">
            <v>Q</v>
          </cell>
        </row>
        <row r="82">
          <cell r="B82">
            <v>46</v>
          </cell>
          <cell r="C82" t="str">
            <v>JOSE  RODRIGUES</v>
          </cell>
          <cell r="D82">
            <v>13</v>
          </cell>
          <cell r="E82" t="str">
            <v>C.A. OVAR</v>
          </cell>
          <cell r="F82" t="str">
            <v>P-VET.M45-MASC(45-49 ANOS)</v>
          </cell>
          <cell r="G82" t="str">
            <v>MASC.</v>
          </cell>
          <cell r="H82">
            <v>1976</v>
          </cell>
          <cell r="J82">
            <v>28034</v>
          </cell>
          <cell r="K82" t="str">
            <v>OK</v>
          </cell>
          <cell r="L82">
            <v>16</v>
          </cell>
          <cell r="M82">
            <v>10922055</v>
          </cell>
          <cell r="N82" t="str">
            <v>SIM</v>
          </cell>
          <cell r="O82" t="str">
            <v>VET.M45-MASC(45-49 ANOS)</v>
          </cell>
          <cell r="Q82">
            <v>2</v>
          </cell>
          <cell r="T82">
            <v>46</v>
          </cell>
          <cell r="U82" t="str">
            <v>P</v>
          </cell>
        </row>
        <row r="83">
          <cell r="B83">
            <v>47</v>
          </cell>
          <cell r="C83" t="str">
            <v>MONICA FDERNANDES</v>
          </cell>
          <cell r="D83">
            <v>13</v>
          </cell>
          <cell r="E83" t="str">
            <v>C.A. OVAR</v>
          </cell>
          <cell r="F83" t="str">
            <v>R-VET.F40-FEM(40-49 ANOS)</v>
          </cell>
          <cell r="G83" t="str">
            <v>FEM.</v>
          </cell>
          <cell r="H83">
            <v>1977</v>
          </cell>
          <cell r="J83">
            <v>28481</v>
          </cell>
          <cell r="K83" t="str">
            <v>OK</v>
          </cell>
          <cell r="L83">
            <v>18</v>
          </cell>
          <cell r="M83">
            <v>1000000000</v>
          </cell>
          <cell r="N83" t="str">
            <v>SIM</v>
          </cell>
          <cell r="O83" t="str">
            <v>VET.F40-FEM(40-49 ANOS)</v>
          </cell>
          <cell r="Q83">
            <v>2</v>
          </cell>
          <cell r="T83">
            <v>45</v>
          </cell>
          <cell r="U83" t="str">
            <v>R</v>
          </cell>
        </row>
        <row r="84">
          <cell r="B84">
            <v>48</v>
          </cell>
          <cell r="C84" t="str">
            <v>ORLANDO SANTOS</v>
          </cell>
          <cell r="D84">
            <v>13</v>
          </cell>
          <cell r="E84" t="str">
            <v>C.A. OVAR</v>
          </cell>
          <cell r="F84" t="str">
            <v>P-VET.M45-MASC(45-49 ANOS)</v>
          </cell>
          <cell r="G84" t="str">
            <v>MASC.</v>
          </cell>
          <cell r="H84">
            <v>1974</v>
          </cell>
          <cell r="J84">
            <v>27050</v>
          </cell>
          <cell r="K84" t="str">
            <v>OK</v>
          </cell>
          <cell r="L84">
            <v>16</v>
          </cell>
          <cell r="M84">
            <v>1000000000</v>
          </cell>
          <cell r="N84" t="str">
            <v>SIM</v>
          </cell>
          <cell r="O84" t="str">
            <v>VET.M45-MASC(45-49 ANOS)</v>
          </cell>
          <cell r="Q84">
            <v>2</v>
          </cell>
          <cell r="T84">
            <v>48</v>
          </cell>
          <cell r="U84" t="str">
            <v>P</v>
          </cell>
        </row>
        <row r="85">
          <cell r="B85">
            <v>49</v>
          </cell>
          <cell r="C85" t="str">
            <v>SERGIO PAIVA</v>
          </cell>
          <cell r="D85">
            <v>13</v>
          </cell>
          <cell r="E85" t="str">
            <v>C.A. OVAR</v>
          </cell>
          <cell r="F85" t="str">
            <v>N-JUN/SEN-MASC</v>
          </cell>
          <cell r="G85" t="str">
            <v>MASC.</v>
          </cell>
          <cell r="H85">
            <v>1987</v>
          </cell>
          <cell r="J85">
            <v>32055</v>
          </cell>
          <cell r="K85" t="str">
            <v>OK</v>
          </cell>
          <cell r="L85">
            <v>14</v>
          </cell>
          <cell r="M85">
            <v>13335254</v>
          </cell>
          <cell r="N85" t="str">
            <v>SIM</v>
          </cell>
          <cell r="O85" t="str">
            <v>JUN/SEN-MASC</v>
          </cell>
          <cell r="Q85">
            <v>2</v>
          </cell>
          <cell r="T85">
            <v>35</v>
          </cell>
          <cell r="U85" t="str">
            <v>N</v>
          </cell>
        </row>
        <row r="86">
          <cell r="B86">
            <v>50</v>
          </cell>
          <cell r="C86" t="str">
            <v>TIAGO FERREIRA</v>
          </cell>
          <cell r="D86">
            <v>13</v>
          </cell>
          <cell r="E86" t="str">
            <v>C.A. OVAR</v>
          </cell>
          <cell r="F86" t="str">
            <v>N-JUN/SEN-MASC</v>
          </cell>
          <cell r="G86" t="str">
            <v>MASC.</v>
          </cell>
          <cell r="H86">
            <v>1984</v>
          </cell>
          <cell r="J86">
            <v>30958</v>
          </cell>
          <cell r="K86" t="str">
            <v>OK</v>
          </cell>
          <cell r="L86">
            <v>14</v>
          </cell>
          <cell r="M86">
            <v>1000000000</v>
          </cell>
          <cell r="N86" t="str">
            <v>SIM</v>
          </cell>
          <cell r="O86" t="str">
            <v>JUN/SEN-MASC</v>
          </cell>
          <cell r="Q86">
            <v>2</v>
          </cell>
          <cell r="T86">
            <v>38</v>
          </cell>
          <cell r="U86" t="str">
            <v>N</v>
          </cell>
        </row>
        <row r="87">
          <cell r="B87">
            <v>51</v>
          </cell>
          <cell r="C87" t="str">
            <v>BRUNO SANTOS </v>
          </cell>
          <cell r="D87">
            <v>15</v>
          </cell>
          <cell r="E87" t="str">
            <v>C.I. ARGONCILHE </v>
          </cell>
          <cell r="F87" t="str">
            <v>O-VET.M40-MASC(40-44 ANOS)</v>
          </cell>
          <cell r="G87" t="str">
            <v>MASC.</v>
          </cell>
          <cell r="H87">
            <v>1979</v>
          </cell>
          <cell r="J87">
            <v>29167</v>
          </cell>
          <cell r="K87" t="str">
            <v>OK</v>
          </cell>
          <cell r="L87">
            <v>15</v>
          </cell>
          <cell r="M87">
            <v>11486361</v>
          </cell>
          <cell r="N87" t="str">
            <v>SIM</v>
          </cell>
          <cell r="O87" t="str">
            <v>VET.M40-MASC(40-44 ANOS)</v>
          </cell>
          <cell r="Q87">
            <v>2</v>
          </cell>
          <cell r="T87">
            <v>43</v>
          </cell>
          <cell r="U87" t="str">
            <v>O</v>
          </cell>
        </row>
        <row r="88">
          <cell r="B88">
            <v>52</v>
          </cell>
          <cell r="C88" t="str">
            <v>JOAO SANTOS</v>
          </cell>
          <cell r="D88">
            <v>15</v>
          </cell>
          <cell r="E88" t="str">
            <v>C.I. ARGONCILHE </v>
          </cell>
          <cell r="F88" t="str">
            <v>N-JUN/SEN-MASC</v>
          </cell>
          <cell r="G88" t="str">
            <v>MASC.</v>
          </cell>
          <cell r="H88">
            <v>2004</v>
          </cell>
          <cell r="J88">
            <v>38183</v>
          </cell>
          <cell r="K88" t="str">
            <v>OK</v>
          </cell>
          <cell r="L88">
            <v>14</v>
          </cell>
          <cell r="M88">
            <v>0</v>
          </cell>
          <cell r="N88" t="str">
            <v>SIM</v>
          </cell>
          <cell r="O88" t="str">
            <v>JUN/SEN-MASC</v>
          </cell>
          <cell r="Q88">
            <v>2</v>
          </cell>
          <cell r="T88">
            <v>18</v>
          </cell>
          <cell r="U88" t="str">
            <v>N</v>
          </cell>
        </row>
        <row r="89">
          <cell r="B89">
            <v>53</v>
          </cell>
          <cell r="C89" t="str">
            <v>MANUEL SANTOS </v>
          </cell>
          <cell r="D89">
            <v>15</v>
          </cell>
          <cell r="E89" t="str">
            <v>C.I. ARGONCILHE </v>
          </cell>
          <cell r="F89" t="str">
            <v>Q-VET.M50-MASC(+50 ANOS)</v>
          </cell>
          <cell r="G89" t="str">
            <v>MASC.</v>
          </cell>
          <cell r="H89">
            <v>1953</v>
          </cell>
          <cell r="J89">
            <v>19427</v>
          </cell>
          <cell r="K89" t="str">
            <v>OK</v>
          </cell>
          <cell r="L89">
            <v>17</v>
          </cell>
          <cell r="M89">
            <v>0</v>
          </cell>
          <cell r="N89" t="str">
            <v>SIM</v>
          </cell>
          <cell r="O89" t="str">
            <v>VET.M50-MASC(+50 ANOS)</v>
          </cell>
          <cell r="Q89">
            <v>2</v>
          </cell>
          <cell r="T89">
            <v>69</v>
          </cell>
          <cell r="U89" t="str">
            <v>Q</v>
          </cell>
        </row>
        <row r="90">
          <cell r="B90">
            <v>54</v>
          </cell>
          <cell r="C90" t="str">
            <v>NUNO SILVA </v>
          </cell>
          <cell r="D90">
            <v>15</v>
          </cell>
          <cell r="E90" t="str">
            <v>C.I. ARGONCILHE </v>
          </cell>
          <cell r="F90" t="str">
            <v>O-VET.M40-MASC(40-44 ANOS)</v>
          </cell>
          <cell r="G90" t="str">
            <v>MASC.</v>
          </cell>
          <cell r="H90">
            <v>1979</v>
          </cell>
          <cell r="J90">
            <v>28954</v>
          </cell>
          <cell r="K90" t="str">
            <v>OK</v>
          </cell>
          <cell r="L90">
            <v>15</v>
          </cell>
          <cell r="M90">
            <v>0</v>
          </cell>
          <cell r="N90" t="str">
            <v>SIM</v>
          </cell>
          <cell r="O90" t="str">
            <v>VET.M40-MASC(40-44 ANOS)</v>
          </cell>
          <cell r="Q90">
            <v>2</v>
          </cell>
          <cell r="T90">
            <v>43</v>
          </cell>
          <cell r="U90" t="str">
            <v>O</v>
          </cell>
        </row>
        <row r="91">
          <cell r="B91">
            <v>55</v>
          </cell>
          <cell r="C91" t="str">
            <v>ABEL SANTOS</v>
          </cell>
          <cell r="D91">
            <v>16</v>
          </cell>
          <cell r="E91" t="str">
            <v>CALDAS SÃO JORGE SPORT CLUBE </v>
          </cell>
          <cell r="F91" t="str">
            <v>Q-VET.M50-MASC(+50 ANOS)</v>
          </cell>
          <cell r="G91" t="str">
            <v>MASC.</v>
          </cell>
          <cell r="H91">
            <v>1946</v>
          </cell>
          <cell r="J91">
            <v>17146</v>
          </cell>
          <cell r="K91" t="str">
            <v>OK</v>
          </cell>
          <cell r="L91">
            <v>17</v>
          </cell>
          <cell r="M91">
            <v>6123251</v>
          </cell>
          <cell r="N91" t="str">
            <v>NÃO</v>
          </cell>
          <cell r="O91" t="str">
            <v>VET.M50-MASC(+50 ANOS)</v>
          </cell>
          <cell r="Q91">
            <v>2</v>
          </cell>
          <cell r="T91">
            <v>76</v>
          </cell>
          <cell r="U91" t="str">
            <v>Q</v>
          </cell>
        </row>
        <row r="92">
          <cell r="B92">
            <v>56</v>
          </cell>
          <cell r="C92" t="str">
            <v>CLÁUDIO ASSUNÇÃO</v>
          </cell>
          <cell r="D92">
            <v>14</v>
          </cell>
          <cell r="E92" t="str">
            <v>C.D. FEIRENSE</v>
          </cell>
          <cell r="F92" t="str">
            <v>O-VET.M40-MASC(40-44 ANOS)</v>
          </cell>
          <cell r="G92" t="str">
            <v>MASC.</v>
          </cell>
          <cell r="H92">
            <v>1980</v>
          </cell>
          <cell r="J92">
            <v>29488</v>
          </cell>
          <cell r="K92" t="str">
            <v>OK</v>
          </cell>
          <cell r="L92">
            <v>15</v>
          </cell>
          <cell r="M92">
            <v>11797450</v>
          </cell>
          <cell r="N92" t="str">
            <v>SIM</v>
          </cell>
          <cell r="O92" t="str">
            <v>VET.M40-MASC(40-44 ANOS)</v>
          </cell>
          <cell r="Q92">
            <v>2</v>
          </cell>
          <cell r="T92">
            <v>42</v>
          </cell>
          <cell r="U92" t="str">
            <v>O</v>
          </cell>
        </row>
        <row r="93">
          <cell r="B93">
            <v>57</v>
          </cell>
          <cell r="C93" t="str">
            <v>DORA SÁ</v>
          </cell>
          <cell r="D93">
            <v>14</v>
          </cell>
          <cell r="E93" t="str">
            <v>C.D. FEIRENSE</v>
          </cell>
          <cell r="F93" t="str">
            <v>R-VET.F40-FEM(40-49 ANOS)</v>
          </cell>
          <cell r="G93" t="str">
            <v>FEM.</v>
          </cell>
          <cell r="H93">
            <v>1977</v>
          </cell>
          <cell r="J93">
            <v>28365</v>
          </cell>
          <cell r="K93" t="str">
            <v>OK</v>
          </cell>
          <cell r="L93">
            <v>18</v>
          </cell>
          <cell r="M93">
            <v>11059390</v>
          </cell>
          <cell r="N93" t="str">
            <v>SIM</v>
          </cell>
          <cell r="O93" t="str">
            <v>VET.F40-FEM(40-49 ANOS)</v>
          </cell>
          <cell r="Q93">
            <v>2</v>
          </cell>
          <cell r="T93">
            <v>45</v>
          </cell>
          <cell r="U93" t="str">
            <v>R</v>
          </cell>
        </row>
        <row r="94">
          <cell r="B94">
            <v>58</v>
          </cell>
          <cell r="C94" t="str">
            <v>FILIPE OLIVEIRA</v>
          </cell>
          <cell r="D94">
            <v>14</v>
          </cell>
          <cell r="E94" t="str">
            <v>C.D. FEIRENSE</v>
          </cell>
          <cell r="F94" t="str">
            <v>N-JUN/SEN-MASC</v>
          </cell>
          <cell r="G94" t="str">
            <v>MASC.</v>
          </cell>
          <cell r="H94">
            <v>1984</v>
          </cell>
          <cell r="J94">
            <v>31044</v>
          </cell>
          <cell r="K94" t="str">
            <v>OK</v>
          </cell>
          <cell r="L94">
            <v>14</v>
          </cell>
          <cell r="M94">
            <v>12581197</v>
          </cell>
          <cell r="N94" t="str">
            <v>SIM</v>
          </cell>
          <cell r="O94" t="str">
            <v>JUN/SEN-MASC</v>
          </cell>
          <cell r="Q94">
            <v>2</v>
          </cell>
          <cell r="T94">
            <v>38</v>
          </cell>
          <cell r="U94" t="str">
            <v>N</v>
          </cell>
        </row>
        <row r="95">
          <cell r="B95">
            <v>59</v>
          </cell>
          <cell r="C95" t="str">
            <v>GRAÇA BELEZA</v>
          </cell>
          <cell r="D95">
            <v>14</v>
          </cell>
          <cell r="E95" t="str">
            <v>C.D. FEIRENSE</v>
          </cell>
          <cell r="F95" t="str">
            <v>R-VET.F40-FEM(40-49 ANOS)</v>
          </cell>
          <cell r="G95" t="str">
            <v>FEM.</v>
          </cell>
          <cell r="H95">
            <v>1979</v>
          </cell>
          <cell r="J95">
            <v>29100</v>
          </cell>
          <cell r="K95" t="str">
            <v>OK</v>
          </cell>
          <cell r="L95">
            <v>18</v>
          </cell>
          <cell r="M95">
            <v>11822629</v>
          </cell>
          <cell r="N95" t="str">
            <v>SIM</v>
          </cell>
          <cell r="O95" t="str">
            <v>VET.F40-FEM(40-49 ANOS)</v>
          </cell>
          <cell r="Q95">
            <v>2</v>
          </cell>
          <cell r="T95">
            <v>43</v>
          </cell>
          <cell r="U95" t="str">
            <v>R</v>
          </cell>
        </row>
        <row r="96">
          <cell r="B96">
            <v>60</v>
          </cell>
          <cell r="C96" t="str">
            <v>HELDER TEIXEIRA</v>
          </cell>
          <cell r="D96">
            <v>14</v>
          </cell>
          <cell r="E96" t="str">
            <v>C.D. FEIRENSE</v>
          </cell>
          <cell r="F96" t="str">
            <v>O-VET.M40-MASC(40-44 ANOS)</v>
          </cell>
          <cell r="G96" t="str">
            <v>MASC.</v>
          </cell>
          <cell r="H96">
            <v>1981</v>
          </cell>
          <cell r="J96">
            <v>29799</v>
          </cell>
          <cell r="K96" t="str">
            <v>OK</v>
          </cell>
          <cell r="L96">
            <v>15</v>
          </cell>
          <cell r="M96">
            <v>12362562</v>
          </cell>
          <cell r="N96" t="str">
            <v>SIM</v>
          </cell>
          <cell r="O96" t="str">
            <v>VET.M40-MASC(40-44 ANOS)</v>
          </cell>
          <cell r="Q96">
            <v>2</v>
          </cell>
          <cell r="T96">
            <v>41</v>
          </cell>
          <cell r="U96" t="str">
            <v>O</v>
          </cell>
        </row>
        <row r="97">
          <cell r="B97">
            <v>61</v>
          </cell>
          <cell r="C97" t="str">
            <v>JOANA SANTOS</v>
          </cell>
          <cell r="D97">
            <v>14</v>
          </cell>
          <cell r="E97" t="str">
            <v>C.D. FEIRENSE</v>
          </cell>
          <cell r="F97" t="str">
            <v>M-JUN/SEN-FEM</v>
          </cell>
          <cell r="G97" t="str">
            <v>FEM.</v>
          </cell>
          <cell r="H97">
            <v>2003</v>
          </cell>
          <cell r="J97">
            <v>37896</v>
          </cell>
          <cell r="K97" t="str">
            <v>OK</v>
          </cell>
          <cell r="L97">
            <v>13</v>
          </cell>
          <cell r="M97">
            <v>15471034</v>
          </cell>
          <cell r="O97" t="str">
            <v>JUN/SEN-FEM</v>
          </cell>
          <cell r="P97">
            <v>10</v>
          </cell>
          <cell r="Q97">
            <v>2</v>
          </cell>
          <cell r="T97">
            <v>19</v>
          </cell>
          <cell r="U97" t="str">
            <v>M</v>
          </cell>
        </row>
        <row r="98">
          <cell r="B98">
            <v>62</v>
          </cell>
          <cell r="C98" t="str">
            <v>MARCO GONÇALVES</v>
          </cell>
          <cell r="D98">
            <v>14</v>
          </cell>
          <cell r="E98" t="str">
            <v>C.D. FEIRENSE</v>
          </cell>
          <cell r="F98" t="str">
            <v>O-VET.M40-MASC(40-44 ANOS)</v>
          </cell>
          <cell r="G98" t="str">
            <v>MASC.</v>
          </cell>
          <cell r="H98">
            <v>1982</v>
          </cell>
          <cell r="J98">
            <v>29958</v>
          </cell>
          <cell r="K98" t="str">
            <v>OK</v>
          </cell>
          <cell r="L98">
            <v>15</v>
          </cell>
          <cell r="M98">
            <v>12025631</v>
          </cell>
          <cell r="N98" t="str">
            <v>SIM</v>
          </cell>
          <cell r="O98" t="str">
            <v>VET.M40-MASC(40-44 ANOS)</v>
          </cell>
          <cell r="Q98">
            <v>2</v>
          </cell>
          <cell r="T98">
            <v>40</v>
          </cell>
          <cell r="U98" t="str">
            <v>O</v>
          </cell>
        </row>
        <row r="99">
          <cell r="B99">
            <v>63</v>
          </cell>
          <cell r="C99" t="str">
            <v>MARGARIDA OLIVEIRA</v>
          </cell>
          <cell r="D99">
            <v>14</v>
          </cell>
          <cell r="E99" t="str">
            <v>C.D. FEIRENSE</v>
          </cell>
          <cell r="F99" t="str">
            <v>M-JUN/SEN-FEM</v>
          </cell>
          <cell r="G99" t="str">
            <v>FEM.</v>
          </cell>
          <cell r="H99">
            <v>2004</v>
          </cell>
          <cell r="J99">
            <v>38034</v>
          </cell>
          <cell r="K99" t="str">
            <v>OK</v>
          </cell>
          <cell r="L99">
            <v>13</v>
          </cell>
          <cell r="M99">
            <v>15806954</v>
          </cell>
          <cell r="O99" t="str">
            <v>JUN/SEN-FEM</v>
          </cell>
          <cell r="P99">
            <v>10</v>
          </cell>
          <cell r="Q99">
            <v>2</v>
          </cell>
          <cell r="T99">
            <v>18</v>
          </cell>
          <cell r="U99" t="str">
            <v>M</v>
          </cell>
        </row>
        <row r="100">
          <cell r="B100">
            <v>64</v>
          </cell>
          <cell r="C100" t="str">
            <v>RICARDO GOMES</v>
          </cell>
          <cell r="D100">
            <v>14</v>
          </cell>
          <cell r="E100" t="str">
            <v>C.D. FEIRENSE</v>
          </cell>
          <cell r="F100" t="str">
            <v>N-JUN/SEN-MASC</v>
          </cell>
          <cell r="G100" t="str">
            <v>MASC.</v>
          </cell>
          <cell r="H100">
            <v>1984</v>
          </cell>
          <cell r="J100">
            <v>30917</v>
          </cell>
          <cell r="K100" t="str">
            <v>OK</v>
          </cell>
          <cell r="L100">
            <v>14</v>
          </cell>
          <cell r="M100">
            <v>13067649</v>
          </cell>
          <cell r="N100" t="str">
            <v>SIM</v>
          </cell>
          <cell r="O100" t="str">
            <v>JUN/SEN-MASC</v>
          </cell>
          <cell r="Q100">
            <v>2</v>
          </cell>
          <cell r="T100">
            <v>38</v>
          </cell>
          <cell r="U100" t="str">
            <v>N</v>
          </cell>
        </row>
        <row r="101">
          <cell r="B101">
            <v>65</v>
          </cell>
          <cell r="C101" t="str">
            <v>RODRIGO SILVA</v>
          </cell>
          <cell r="D101">
            <v>14</v>
          </cell>
          <cell r="E101" t="str">
            <v>C.D. FEIRENSE</v>
          </cell>
          <cell r="F101" t="str">
            <v>N-JUN/SEN-MASC</v>
          </cell>
          <cell r="G101" t="str">
            <v>MASC.</v>
          </cell>
          <cell r="H101">
            <v>2004</v>
          </cell>
          <cell r="J101">
            <v>38328</v>
          </cell>
          <cell r="K101" t="str">
            <v>OK</v>
          </cell>
          <cell r="L101">
            <v>14</v>
          </cell>
          <cell r="M101">
            <v>15728218</v>
          </cell>
          <cell r="O101" t="str">
            <v>JUN/SEN-MASC</v>
          </cell>
          <cell r="P101">
            <v>10</v>
          </cell>
          <cell r="Q101">
            <v>2</v>
          </cell>
          <cell r="T101">
            <v>18</v>
          </cell>
          <cell r="U101" t="str">
            <v>N</v>
          </cell>
        </row>
        <row r="102">
          <cell r="B102">
            <v>66</v>
          </cell>
          <cell r="C102" t="str">
            <v>ALCIDES SALES</v>
          </cell>
          <cell r="D102">
            <v>18</v>
          </cell>
          <cell r="E102" t="str">
            <v>CIRAC - CIRCULO DE RECREIO ARTE E CULTURA</v>
          </cell>
          <cell r="F102" t="str">
            <v>Q-VET.M50-MASC(+50 ANOS)</v>
          </cell>
          <cell r="G102" t="str">
            <v>MASC.</v>
          </cell>
          <cell r="H102">
            <v>1960</v>
          </cell>
          <cell r="J102">
            <v>22205</v>
          </cell>
          <cell r="K102" t="str">
            <v>OK</v>
          </cell>
          <cell r="L102">
            <v>17</v>
          </cell>
          <cell r="M102">
            <v>6244525</v>
          </cell>
          <cell r="N102" t="str">
            <v>SIM</v>
          </cell>
          <cell r="O102" t="str">
            <v>VET.M50-MASC(+50 ANOS)</v>
          </cell>
          <cell r="Q102">
            <v>2</v>
          </cell>
          <cell r="T102">
            <v>62</v>
          </cell>
          <cell r="U102" t="str">
            <v>Q</v>
          </cell>
        </row>
        <row r="103">
          <cell r="B103">
            <v>67</v>
          </cell>
          <cell r="C103" t="str">
            <v>FERNANDO GONÇALVES</v>
          </cell>
          <cell r="D103">
            <v>18</v>
          </cell>
          <cell r="E103" t="str">
            <v>CIRAC - CIRCULO DE RECREIO ARTE E CULTURA</v>
          </cell>
          <cell r="F103" t="str">
            <v>Q-VET.M50-MASC(+50 ANOS)</v>
          </cell>
          <cell r="G103" t="str">
            <v>MASC.</v>
          </cell>
          <cell r="H103">
            <v>1958</v>
          </cell>
          <cell r="J103">
            <v>21510</v>
          </cell>
          <cell r="K103" t="str">
            <v>OK</v>
          </cell>
          <cell r="L103">
            <v>17</v>
          </cell>
          <cell r="M103">
            <v>5235835</v>
          </cell>
          <cell r="N103" t="str">
            <v>SIM</v>
          </cell>
          <cell r="O103" t="str">
            <v>VET.M50-MASC(+50 ANOS)</v>
          </cell>
          <cell r="Q103">
            <v>2</v>
          </cell>
          <cell r="T103">
            <v>64</v>
          </cell>
          <cell r="U103" t="str">
            <v>Q</v>
          </cell>
        </row>
        <row r="104">
          <cell r="B104">
            <v>68</v>
          </cell>
          <cell r="C104" t="str">
            <v>JOSÉ LUIS SANTOS</v>
          </cell>
          <cell r="D104">
            <v>18</v>
          </cell>
          <cell r="E104" t="str">
            <v>CIRAC - CIRCULO DE RECREIO ARTE E CULTURA</v>
          </cell>
          <cell r="F104" t="str">
            <v>Q-VET.M50-MASC(+50 ANOS)</v>
          </cell>
          <cell r="G104" t="str">
            <v>MASC.</v>
          </cell>
          <cell r="H104">
            <v>1962</v>
          </cell>
          <cell r="J104">
            <v>22920</v>
          </cell>
          <cell r="K104" t="str">
            <v>OK</v>
          </cell>
          <cell r="L104">
            <v>17</v>
          </cell>
          <cell r="M104">
            <v>177000000</v>
          </cell>
          <cell r="N104" t="str">
            <v>SIM</v>
          </cell>
          <cell r="O104" t="str">
            <v>VET.M50-MASC(+50 ANOS)</v>
          </cell>
          <cell r="Q104">
            <v>2</v>
          </cell>
          <cell r="T104">
            <v>60</v>
          </cell>
          <cell r="U104" t="str">
            <v>Q</v>
          </cell>
        </row>
        <row r="105">
          <cell r="B105">
            <v>69</v>
          </cell>
          <cell r="C105" t="str">
            <v>DARIO PEREIRA</v>
          </cell>
          <cell r="D105">
            <v>19</v>
          </cell>
          <cell r="E105" t="str">
            <v>CLUBE CAMPISMO</v>
          </cell>
          <cell r="F105" t="str">
            <v>Q-VET.M50-MASC(+50 ANOS)</v>
          </cell>
          <cell r="G105" t="str">
            <v>MASC.</v>
          </cell>
          <cell r="H105">
            <v>1958</v>
          </cell>
          <cell r="J105">
            <v>21265</v>
          </cell>
          <cell r="K105" t="str">
            <v>OK</v>
          </cell>
          <cell r="L105">
            <v>17</v>
          </cell>
          <cell r="M105">
            <v>5092171</v>
          </cell>
          <cell r="N105" t="str">
            <v>SIM</v>
          </cell>
          <cell r="O105" t="str">
            <v>VET.M50-MASC(+50 ANOS)</v>
          </cell>
          <cell r="Q105">
            <v>2</v>
          </cell>
          <cell r="T105">
            <v>64</v>
          </cell>
          <cell r="U105" t="str">
            <v>Q</v>
          </cell>
        </row>
        <row r="106">
          <cell r="B106">
            <v>70</v>
          </cell>
          <cell r="C106" t="str">
            <v>EDMUNDO GUEDES</v>
          </cell>
          <cell r="D106">
            <v>19</v>
          </cell>
          <cell r="E106" t="str">
            <v>CLUBE CAMPISMO</v>
          </cell>
          <cell r="F106" t="str">
            <v>Q-VET.M50-MASC(+50 ANOS)</v>
          </cell>
          <cell r="G106" t="str">
            <v>MASC.</v>
          </cell>
          <cell r="H106">
            <v>1957</v>
          </cell>
          <cell r="J106">
            <v>20883</v>
          </cell>
          <cell r="K106" t="str">
            <v>OK</v>
          </cell>
          <cell r="L106">
            <v>17</v>
          </cell>
          <cell r="M106">
            <v>3654375</v>
          </cell>
          <cell r="N106" t="str">
            <v>SIM</v>
          </cell>
          <cell r="O106" t="str">
            <v>VET.M50-MASC(+50 ANOS)</v>
          </cell>
          <cell r="Q106">
            <v>2</v>
          </cell>
          <cell r="T106">
            <v>65</v>
          </cell>
          <cell r="U106" t="str">
            <v>Q</v>
          </cell>
        </row>
        <row r="107">
          <cell r="B107">
            <v>71</v>
          </cell>
          <cell r="C107" t="str">
            <v>FLÁVIO CUNHA</v>
          </cell>
          <cell r="D107">
            <v>19</v>
          </cell>
          <cell r="E107" t="str">
            <v>CLUBE CAMPISMO</v>
          </cell>
          <cell r="F107" t="str">
            <v>N-JUN/SEN-MASC</v>
          </cell>
          <cell r="G107" t="str">
            <v>MASC.</v>
          </cell>
          <cell r="H107">
            <v>1994</v>
          </cell>
          <cell r="J107">
            <v>34504</v>
          </cell>
          <cell r="K107" t="str">
            <v>OK</v>
          </cell>
          <cell r="L107">
            <v>14</v>
          </cell>
          <cell r="M107">
            <v>14654049</v>
          </cell>
          <cell r="N107" t="str">
            <v>SIM</v>
          </cell>
          <cell r="O107" t="str">
            <v>JUN/SEN-MASC</v>
          </cell>
          <cell r="Q107">
            <v>2</v>
          </cell>
          <cell r="T107">
            <v>28</v>
          </cell>
          <cell r="U107" t="str">
            <v>N</v>
          </cell>
        </row>
        <row r="108">
          <cell r="B108">
            <v>72</v>
          </cell>
          <cell r="C108" t="str">
            <v>MANUEL ALVES</v>
          </cell>
          <cell r="D108">
            <v>19</v>
          </cell>
          <cell r="E108" t="str">
            <v>CLUBE CAMPISMO</v>
          </cell>
          <cell r="F108" t="str">
            <v>Q-VET.M50-MASC(+50 ANOS)</v>
          </cell>
          <cell r="G108" t="str">
            <v>MASC.</v>
          </cell>
          <cell r="H108">
            <v>1964</v>
          </cell>
          <cell r="J108">
            <v>23419</v>
          </cell>
          <cell r="K108" t="str">
            <v>OK</v>
          </cell>
          <cell r="L108">
            <v>17</v>
          </cell>
          <cell r="M108">
            <v>7775304</v>
          </cell>
          <cell r="N108" t="str">
            <v>NÃO</v>
          </cell>
          <cell r="O108" t="str">
            <v>VET.M50-MASC(+50 ANOS)</v>
          </cell>
          <cell r="Q108">
            <v>2</v>
          </cell>
          <cell r="T108">
            <v>58</v>
          </cell>
          <cell r="U108" t="str">
            <v>Q</v>
          </cell>
        </row>
        <row r="109">
          <cell r="B109">
            <v>73</v>
          </cell>
          <cell r="C109" t="str">
            <v>THIAGO DIAS</v>
          </cell>
          <cell r="D109">
            <v>19</v>
          </cell>
          <cell r="E109" t="str">
            <v>CLUBE CAMPISMO</v>
          </cell>
          <cell r="F109" t="str">
            <v>N-JUN/SEN-MASC</v>
          </cell>
          <cell r="G109" t="str">
            <v>MASC.</v>
          </cell>
          <cell r="H109">
            <v>1990</v>
          </cell>
          <cell r="J109">
            <v>33039</v>
          </cell>
          <cell r="K109" t="str">
            <v>OK</v>
          </cell>
          <cell r="L109">
            <v>14</v>
          </cell>
          <cell r="M109" t="str">
            <v>FX772870</v>
          </cell>
          <cell r="N109" t="str">
            <v>SIM</v>
          </cell>
          <cell r="O109" t="str">
            <v>JUN/SEN-MASC</v>
          </cell>
          <cell r="Q109">
            <v>2</v>
          </cell>
          <cell r="T109">
            <v>32</v>
          </cell>
          <cell r="U109" t="str">
            <v>N</v>
          </cell>
        </row>
        <row r="110">
          <cell r="B110">
            <v>74</v>
          </cell>
          <cell r="C110" t="str">
            <v>VITORINO SILVA</v>
          </cell>
          <cell r="D110">
            <v>19</v>
          </cell>
          <cell r="E110" t="str">
            <v>CLUBE CAMPISMO</v>
          </cell>
          <cell r="F110" t="str">
            <v>Q-VET.M50-MASC(+50 ANOS)</v>
          </cell>
          <cell r="G110" t="str">
            <v>MASC.</v>
          </cell>
          <cell r="H110">
            <v>1965</v>
          </cell>
          <cell r="J110">
            <v>23791</v>
          </cell>
          <cell r="K110" t="str">
            <v>OK</v>
          </cell>
          <cell r="L110">
            <v>17</v>
          </cell>
          <cell r="M110">
            <v>9498031</v>
          </cell>
          <cell r="N110" t="str">
            <v>SIM</v>
          </cell>
          <cell r="O110" t="str">
            <v>VET.M50-MASC(+50 ANOS)</v>
          </cell>
          <cell r="Q110">
            <v>2</v>
          </cell>
          <cell r="T110">
            <v>57</v>
          </cell>
          <cell r="U110" t="str">
            <v>Q</v>
          </cell>
        </row>
        <row r="111">
          <cell r="B111">
            <v>75</v>
          </cell>
          <cell r="C111" t="str">
            <v>ANDRÉ OLIVEIRA</v>
          </cell>
          <cell r="D111">
            <v>21</v>
          </cell>
          <cell r="E111" t="str">
            <v>CTD</v>
          </cell>
          <cell r="F111" t="str">
            <v>N-JUN/SEN-MASC</v>
          </cell>
          <cell r="G111" t="str">
            <v>MASC.</v>
          </cell>
          <cell r="H111">
            <v>2000</v>
          </cell>
          <cell r="J111">
            <v>36697</v>
          </cell>
          <cell r="K111" t="str">
            <v>OK</v>
          </cell>
          <cell r="L111">
            <v>14</v>
          </cell>
          <cell r="M111">
            <v>14431109</v>
          </cell>
          <cell r="N111" t="str">
            <v>NÃO</v>
          </cell>
          <cell r="O111" t="str">
            <v>JUN/SEN-MASC</v>
          </cell>
          <cell r="Q111">
            <v>2</v>
          </cell>
          <cell r="T111">
            <v>22</v>
          </cell>
          <cell r="U111" t="str">
            <v>N</v>
          </cell>
        </row>
        <row r="112">
          <cell r="B112">
            <v>76</v>
          </cell>
          <cell r="C112" t="str">
            <v>ANA SILVA </v>
          </cell>
          <cell r="D112">
            <v>22</v>
          </cell>
          <cell r="E112" t="str">
            <v>DELFAS/ANA</v>
          </cell>
          <cell r="F112" t="str">
            <v>R-VET.F40-FEM(40-49 ANOS)</v>
          </cell>
          <cell r="G112" t="str">
            <v>FEM.</v>
          </cell>
          <cell r="H112">
            <v>1980</v>
          </cell>
          <cell r="J112">
            <v>29346</v>
          </cell>
          <cell r="K112" t="str">
            <v>OK</v>
          </cell>
          <cell r="L112">
            <v>18</v>
          </cell>
          <cell r="M112">
            <v>12026276</v>
          </cell>
          <cell r="N112" t="str">
            <v>NÃO</v>
          </cell>
          <cell r="O112" t="str">
            <v>VET.F40-FEM(40-49 ANOS)</v>
          </cell>
          <cell r="Q112">
            <v>2</v>
          </cell>
          <cell r="T112">
            <v>42</v>
          </cell>
          <cell r="U112" t="str">
            <v>R</v>
          </cell>
        </row>
        <row r="113">
          <cell r="B113">
            <v>77</v>
          </cell>
          <cell r="C113" t="str">
            <v>DELFIM SILVA </v>
          </cell>
          <cell r="D113">
            <v>22</v>
          </cell>
          <cell r="E113" t="str">
            <v>DELFAS/ANA</v>
          </cell>
          <cell r="F113" t="str">
            <v>P-VET.M45-MASC(45-49 ANOS)</v>
          </cell>
          <cell r="G113" t="str">
            <v>MASC.</v>
          </cell>
          <cell r="H113">
            <v>1977</v>
          </cell>
          <cell r="J113">
            <v>28490</v>
          </cell>
          <cell r="K113" t="str">
            <v>OK</v>
          </cell>
          <cell r="L113">
            <v>16</v>
          </cell>
          <cell r="M113">
            <v>11727048</v>
          </cell>
          <cell r="N113" t="str">
            <v>NÃO</v>
          </cell>
          <cell r="O113" t="str">
            <v>VET.M45-MASC(45-49 ANOS)</v>
          </cell>
          <cell r="Q113">
            <v>2</v>
          </cell>
          <cell r="T113">
            <v>45</v>
          </cell>
          <cell r="U113" t="str">
            <v>P</v>
          </cell>
        </row>
        <row r="114">
          <cell r="B114">
            <v>78</v>
          </cell>
          <cell r="C114" t="str">
            <v>JOÃO AMARO </v>
          </cell>
          <cell r="D114">
            <v>23</v>
          </cell>
          <cell r="E114" t="str">
            <v>DESISTIR...NUNCA!</v>
          </cell>
          <cell r="F114" t="str">
            <v>N-JUN/SEN-MASC</v>
          </cell>
          <cell r="G114" t="str">
            <v>MASC.</v>
          </cell>
          <cell r="H114">
            <v>1999</v>
          </cell>
          <cell r="J114">
            <v>36277</v>
          </cell>
          <cell r="K114" t="str">
            <v>OK</v>
          </cell>
          <cell r="L114">
            <v>14</v>
          </cell>
          <cell r="M114">
            <v>15959683</v>
          </cell>
          <cell r="N114" t="str">
            <v>NÃO</v>
          </cell>
          <cell r="O114" t="str">
            <v>JUN/SEN-MASC</v>
          </cell>
          <cell r="Q114">
            <v>2</v>
          </cell>
          <cell r="T114">
            <v>23</v>
          </cell>
          <cell r="U114" t="str">
            <v>N</v>
          </cell>
        </row>
        <row r="115">
          <cell r="B115">
            <v>79</v>
          </cell>
          <cell r="C115" t="str">
            <v>VERA FERREIRA </v>
          </cell>
          <cell r="D115">
            <v>23</v>
          </cell>
          <cell r="E115" t="str">
            <v>DESISTIR...NUNCA!</v>
          </cell>
          <cell r="F115" t="str">
            <v>M-JUN/SEN-FEM</v>
          </cell>
          <cell r="G115" t="str">
            <v>FEM.</v>
          </cell>
          <cell r="H115">
            <v>1987</v>
          </cell>
          <cell r="J115">
            <v>32141</v>
          </cell>
          <cell r="K115" t="str">
            <v>OK</v>
          </cell>
          <cell r="L115">
            <v>13</v>
          </cell>
          <cell r="M115">
            <v>13171034</v>
          </cell>
          <cell r="N115" t="str">
            <v>NÃO</v>
          </cell>
          <cell r="O115" t="str">
            <v>JUN/SEN-FEM</v>
          </cell>
          <cell r="Q115">
            <v>2</v>
          </cell>
          <cell r="T115">
            <v>35</v>
          </cell>
          <cell r="U115" t="str">
            <v>M</v>
          </cell>
        </row>
        <row r="116">
          <cell r="B116">
            <v>80</v>
          </cell>
          <cell r="C116" t="str">
            <v>NUNO PINHO</v>
          </cell>
          <cell r="D116">
            <v>24</v>
          </cell>
          <cell r="E116" t="str">
            <v>DOMINGO LEVO UM RÁDIO</v>
          </cell>
          <cell r="F116" t="str">
            <v>Q-VET.M50-MASC(+50 ANOS)</v>
          </cell>
          <cell r="G116" t="str">
            <v>MASC.</v>
          </cell>
          <cell r="H116">
            <v>1971</v>
          </cell>
          <cell r="J116">
            <v>26181</v>
          </cell>
          <cell r="K116" t="str">
            <v>OK</v>
          </cell>
          <cell r="L116">
            <v>17</v>
          </cell>
          <cell r="M116">
            <v>9654152</v>
          </cell>
          <cell r="N116" t="str">
            <v>NÃO</v>
          </cell>
          <cell r="O116" t="str">
            <v>VET.M50-MASC(+50 ANOS)</v>
          </cell>
          <cell r="Q116">
            <v>2</v>
          </cell>
          <cell r="T116">
            <v>51</v>
          </cell>
          <cell r="U116" t="str">
            <v>Q</v>
          </cell>
        </row>
        <row r="117">
          <cell r="B117">
            <v>81</v>
          </cell>
          <cell r="C117" t="str">
            <v>NÉLSON ANDRADE</v>
          </cell>
          <cell r="D117">
            <v>26</v>
          </cell>
          <cell r="E117" t="str">
            <v>FAMÍLIA COELHO ANDRADE</v>
          </cell>
          <cell r="F117" t="str">
            <v>N-JUN/SEN-MASC</v>
          </cell>
          <cell r="G117" t="str">
            <v>MASC.</v>
          </cell>
          <cell r="H117">
            <v>1986</v>
          </cell>
          <cell r="J117">
            <v>31737</v>
          </cell>
          <cell r="K117" t="str">
            <v>OK</v>
          </cell>
          <cell r="L117">
            <v>14</v>
          </cell>
          <cell r="M117">
            <v>13008741</v>
          </cell>
          <cell r="N117" t="str">
            <v>NÃO</v>
          </cell>
          <cell r="O117" t="str">
            <v>JUN/SEN-MASC</v>
          </cell>
          <cell r="Q117">
            <v>2</v>
          </cell>
          <cell r="T117">
            <v>36</v>
          </cell>
          <cell r="U117" t="str">
            <v>N</v>
          </cell>
        </row>
        <row r="118">
          <cell r="B118">
            <v>82</v>
          </cell>
          <cell r="C118" t="str">
            <v>NUNO SOUSA</v>
          </cell>
          <cell r="D118">
            <v>27</v>
          </cell>
          <cell r="E118" t="str">
            <v>FAMILIA SOUSA</v>
          </cell>
          <cell r="F118" t="str">
            <v>O-VET.M40-MASC(40-44 ANOS)</v>
          </cell>
          <cell r="G118" t="str">
            <v>MASC.</v>
          </cell>
          <cell r="H118">
            <v>1980</v>
          </cell>
          <cell r="J118">
            <v>29303</v>
          </cell>
          <cell r="K118" t="str">
            <v>OK</v>
          </cell>
          <cell r="L118">
            <v>15</v>
          </cell>
          <cell r="M118">
            <v>11758514</v>
          </cell>
          <cell r="N118" t="str">
            <v>NÃO</v>
          </cell>
          <cell r="O118" t="str">
            <v>VET.M40-MASC(40-44 ANOS)</v>
          </cell>
          <cell r="Q118">
            <v>2</v>
          </cell>
          <cell r="T118">
            <v>42</v>
          </cell>
          <cell r="U118" t="str">
            <v>O</v>
          </cell>
        </row>
        <row r="119">
          <cell r="B119">
            <v>83</v>
          </cell>
          <cell r="C119" t="str">
            <v>MARCO PINTO</v>
          </cell>
          <cell r="D119">
            <v>28</v>
          </cell>
          <cell r="E119" t="str">
            <v>FOGAÇAS COM MALAPOS</v>
          </cell>
          <cell r="F119" t="str">
            <v>P-VET.M45-MASC(45-49 ANOS)</v>
          </cell>
          <cell r="G119" t="str">
            <v>MASC.</v>
          </cell>
          <cell r="H119">
            <v>1976</v>
          </cell>
          <cell r="J119">
            <v>28009</v>
          </cell>
          <cell r="K119" t="str">
            <v>OK</v>
          </cell>
          <cell r="L119">
            <v>16</v>
          </cell>
          <cell r="M119">
            <v>10790883</v>
          </cell>
          <cell r="N119" t="str">
            <v>NÃO</v>
          </cell>
          <cell r="O119" t="str">
            <v>VET.M45-MASC(45-49 ANOS)</v>
          </cell>
          <cell r="Q119">
            <v>2</v>
          </cell>
          <cell r="T119">
            <v>46</v>
          </cell>
          <cell r="U119" t="str">
            <v>P</v>
          </cell>
        </row>
        <row r="120">
          <cell r="B120">
            <v>84</v>
          </cell>
          <cell r="C120" t="str">
            <v>HUMBERTO LOPES </v>
          </cell>
          <cell r="D120">
            <v>29</v>
          </cell>
          <cell r="E120" t="str">
            <v>G. D. FERROVIÁRIO DE CAMPANHÃ </v>
          </cell>
          <cell r="F120" t="str">
            <v>Q-VET.M50-MASC(+50 ANOS)</v>
          </cell>
          <cell r="G120" t="str">
            <v>MASC.</v>
          </cell>
          <cell r="H120">
            <v>1969</v>
          </cell>
          <cell r="J120">
            <v>25333</v>
          </cell>
          <cell r="K120" t="str">
            <v>OK</v>
          </cell>
          <cell r="L120">
            <v>17</v>
          </cell>
          <cell r="M120">
            <v>8828616</v>
          </cell>
          <cell r="N120" t="str">
            <v>NÃO</v>
          </cell>
          <cell r="O120" t="str">
            <v>VET.M50-MASC(+50 ANOS)</v>
          </cell>
          <cell r="Q120">
            <v>2</v>
          </cell>
          <cell r="T120">
            <v>53</v>
          </cell>
          <cell r="U120" t="str">
            <v>Q</v>
          </cell>
        </row>
        <row r="121">
          <cell r="B121">
            <v>85</v>
          </cell>
          <cell r="C121" t="str">
            <v>VIRGOLINO BASTOS</v>
          </cell>
          <cell r="D121">
            <v>30</v>
          </cell>
          <cell r="E121" t="str">
            <v>G. JUVENIL PINHEIRO BEMPOSTA</v>
          </cell>
          <cell r="F121" t="str">
            <v>Q-VET.M50-MASC(+50 ANOS)</v>
          </cell>
          <cell r="G121" t="str">
            <v>MASC.</v>
          </cell>
          <cell r="H121">
            <v>1962</v>
          </cell>
          <cell r="J121">
            <v>22726</v>
          </cell>
          <cell r="K121" t="str">
            <v>OK</v>
          </cell>
          <cell r="L121">
            <v>17</v>
          </cell>
          <cell r="M121">
            <v>6825710</v>
          </cell>
          <cell r="N121" t="str">
            <v>NÃO</v>
          </cell>
          <cell r="O121" t="str">
            <v>VET.M50-MASC(+50 ANOS)</v>
          </cell>
          <cell r="Q121">
            <v>2</v>
          </cell>
          <cell r="T121">
            <v>60</v>
          </cell>
          <cell r="U121" t="str">
            <v>Q</v>
          </cell>
        </row>
        <row r="122">
          <cell r="B122">
            <v>86</v>
          </cell>
          <cell r="C122" t="str">
            <v>BRUNO COUTO</v>
          </cell>
          <cell r="D122">
            <v>31</v>
          </cell>
          <cell r="E122" t="str">
            <v>G.D. SÃO PAIO OLEIROS </v>
          </cell>
          <cell r="F122" t="str">
            <v>N-JUN/SEN-MASC</v>
          </cell>
          <cell r="G122" t="str">
            <v>MASC.</v>
          </cell>
          <cell r="H122">
            <v>1983</v>
          </cell>
          <cell r="I122">
            <v>1</v>
          </cell>
          <cell r="J122">
            <v>30481</v>
          </cell>
          <cell r="K122" t="str">
            <v>OK</v>
          </cell>
          <cell r="L122">
            <v>14</v>
          </cell>
          <cell r="M122">
            <v>12405945</v>
          </cell>
          <cell r="N122" t="str">
            <v>SIM</v>
          </cell>
          <cell r="O122" t="str">
            <v>JUN/SEN-MASC</v>
          </cell>
          <cell r="Q122">
            <v>2</v>
          </cell>
          <cell r="T122">
            <v>39</v>
          </cell>
          <cell r="U122" t="str">
            <v>N</v>
          </cell>
        </row>
        <row r="123">
          <cell r="B123">
            <v>87</v>
          </cell>
          <cell r="C123" t="str">
            <v>RICARDO BELINHA </v>
          </cell>
          <cell r="D123">
            <v>31</v>
          </cell>
          <cell r="E123" t="str">
            <v>G.D. SÃO PAIO OLEIROS </v>
          </cell>
          <cell r="F123" t="str">
            <v>N-JUN/SEN-MASC</v>
          </cell>
          <cell r="G123" t="str">
            <v>MASC.</v>
          </cell>
          <cell r="H123">
            <v>1983</v>
          </cell>
          <cell r="I123">
            <v>1</v>
          </cell>
          <cell r="J123">
            <v>30454</v>
          </cell>
          <cell r="K123" t="str">
            <v>OK</v>
          </cell>
          <cell r="L123">
            <v>14</v>
          </cell>
          <cell r="M123">
            <v>129000000</v>
          </cell>
          <cell r="N123" t="str">
            <v>SIM</v>
          </cell>
          <cell r="O123" t="str">
            <v>JUN/SEN-MASC</v>
          </cell>
          <cell r="Q123">
            <v>2</v>
          </cell>
          <cell r="T123">
            <v>39</v>
          </cell>
          <cell r="U123" t="str">
            <v>N</v>
          </cell>
        </row>
        <row r="124">
          <cell r="B124">
            <v>88</v>
          </cell>
          <cell r="C124" t="str">
            <v>MARIO NOGUEIRA</v>
          </cell>
          <cell r="D124">
            <v>31</v>
          </cell>
          <cell r="E124" t="str">
            <v>G.D. SÃO PAIO OLEIROS </v>
          </cell>
          <cell r="F124" t="str">
            <v>Q-VET.M50-MASC(+50 ANOS)</v>
          </cell>
          <cell r="G124" t="str">
            <v>MASC.</v>
          </cell>
          <cell r="H124">
            <v>1964</v>
          </cell>
          <cell r="J124">
            <v>23712</v>
          </cell>
          <cell r="K124" t="str">
            <v>OK</v>
          </cell>
          <cell r="L124">
            <v>17</v>
          </cell>
          <cell r="M124">
            <v>7103893</v>
          </cell>
          <cell r="N124" t="str">
            <v>SIM</v>
          </cell>
          <cell r="O124" t="str">
            <v>VET.M50-MASC(+50 ANOS)</v>
          </cell>
          <cell r="Q124">
            <v>2</v>
          </cell>
          <cell r="T124">
            <v>58</v>
          </cell>
          <cell r="U124" t="str">
            <v>Q</v>
          </cell>
        </row>
        <row r="125">
          <cell r="B125">
            <v>89</v>
          </cell>
          <cell r="C125" t="str">
            <v>MANUEL FERREIRA</v>
          </cell>
          <cell r="D125">
            <v>32</v>
          </cell>
          <cell r="E125" t="str">
            <v>G.D.A RONDA</v>
          </cell>
          <cell r="F125" t="str">
            <v>Q-VET.M50-MASC(+50 ANOS)</v>
          </cell>
          <cell r="G125" t="str">
            <v>MASC.</v>
          </cell>
          <cell r="H125">
            <v>1970</v>
          </cell>
          <cell r="J125">
            <v>25874</v>
          </cell>
          <cell r="K125" t="str">
            <v>OK</v>
          </cell>
          <cell r="L125">
            <v>17</v>
          </cell>
          <cell r="M125">
            <v>10958561</v>
          </cell>
          <cell r="N125" t="str">
            <v>NÃO</v>
          </cell>
          <cell r="O125" t="str">
            <v>VET.M50-MASC(+50 ANOS)</v>
          </cell>
          <cell r="Q125">
            <v>2</v>
          </cell>
          <cell r="T125">
            <v>52</v>
          </cell>
          <cell r="U125" t="str">
            <v>Q</v>
          </cell>
        </row>
        <row r="126">
          <cell r="B126">
            <v>90</v>
          </cell>
          <cell r="C126" t="str">
            <v>ANTÓNIO CRISTÓVÃO</v>
          </cell>
          <cell r="D126">
            <v>33</v>
          </cell>
          <cell r="E126" t="str">
            <v>G.D.C. GUILHOVAI</v>
          </cell>
          <cell r="F126" t="str">
            <v>O-VET.M40-MASC(40-44 ANOS)</v>
          </cell>
          <cell r="G126" t="str">
            <v>MASC.</v>
          </cell>
          <cell r="H126">
            <v>1979</v>
          </cell>
          <cell r="J126">
            <v>29158</v>
          </cell>
          <cell r="K126" t="str">
            <v>OK</v>
          </cell>
          <cell r="L126">
            <v>15</v>
          </cell>
          <cell r="M126">
            <v>11959221</v>
          </cell>
          <cell r="N126" t="str">
            <v>NÃO</v>
          </cell>
          <cell r="O126" t="str">
            <v>VET.M40-MASC(40-44 ANOS)</v>
          </cell>
          <cell r="Q126">
            <v>2</v>
          </cell>
          <cell r="T126">
            <v>43</v>
          </cell>
          <cell r="U126" t="str">
            <v>O</v>
          </cell>
        </row>
        <row r="127">
          <cell r="B127">
            <v>91</v>
          </cell>
          <cell r="C127" t="str">
            <v>ANTÓNIO FERNANDES</v>
          </cell>
          <cell r="D127">
            <v>33</v>
          </cell>
          <cell r="E127" t="str">
            <v>G.D.C. GUILHOVAI</v>
          </cell>
          <cell r="F127" t="str">
            <v>Q-VET.M50-MASC(+50 ANOS)</v>
          </cell>
          <cell r="G127" t="str">
            <v>MASC.</v>
          </cell>
          <cell r="H127">
            <v>1967</v>
          </cell>
          <cell r="J127">
            <v>24640</v>
          </cell>
          <cell r="K127" t="str">
            <v>OK</v>
          </cell>
          <cell r="L127">
            <v>17</v>
          </cell>
          <cell r="M127">
            <v>9729857</v>
          </cell>
          <cell r="N127" t="str">
            <v>NÃO</v>
          </cell>
          <cell r="O127" t="str">
            <v>VET.M50-MASC(+50 ANOS)</v>
          </cell>
          <cell r="Q127">
            <v>2</v>
          </cell>
          <cell r="T127">
            <v>55</v>
          </cell>
          <cell r="U127" t="str">
            <v>Q</v>
          </cell>
        </row>
        <row r="128">
          <cell r="B128">
            <v>92</v>
          </cell>
          <cell r="C128" t="str">
            <v>ANTÓNIO SANTOS</v>
          </cell>
          <cell r="D128">
            <v>33</v>
          </cell>
          <cell r="E128" t="str">
            <v>G.D.C. GUILHOVAI</v>
          </cell>
          <cell r="F128" t="str">
            <v>Q-VET.M50-MASC(+50 ANOS)</v>
          </cell>
          <cell r="G128" t="str">
            <v>MASC.</v>
          </cell>
          <cell r="H128">
            <v>1966</v>
          </cell>
          <cell r="J128">
            <v>24400</v>
          </cell>
          <cell r="K128" t="str">
            <v>OK</v>
          </cell>
          <cell r="L128">
            <v>17</v>
          </cell>
          <cell r="M128">
            <v>8668835</v>
          </cell>
          <cell r="N128" t="str">
            <v>NÃO</v>
          </cell>
          <cell r="O128" t="str">
            <v>VET.M50-MASC(+50 ANOS)</v>
          </cell>
          <cell r="Q128">
            <v>2</v>
          </cell>
          <cell r="T128">
            <v>56</v>
          </cell>
          <cell r="U128" t="str">
            <v>Q</v>
          </cell>
        </row>
        <row r="129">
          <cell r="B129">
            <v>93</v>
          </cell>
          <cell r="C129" t="str">
            <v>ARTUR RODRIGUES</v>
          </cell>
          <cell r="D129">
            <v>33</v>
          </cell>
          <cell r="E129" t="str">
            <v>G.D.C. GUILHOVAI</v>
          </cell>
          <cell r="F129" t="str">
            <v>P-VET.M45-MASC(45-49 ANOS)</v>
          </cell>
          <cell r="G129" t="str">
            <v>MASC.</v>
          </cell>
          <cell r="H129">
            <v>1975</v>
          </cell>
          <cell r="J129">
            <v>27568</v>
          </cell>
          <cell r="K129" t="str">
            <v>OK</v>
          </cell>
          <cell r="L129">
            <v>16</v>
          </cell>
          <cell r="M129">
            <v>11126276</v>
          </cell>
          <cell r="N129" t="str">
            <v>NÃO</v>
          </cell>
          <cell r="O129" t="str">
            <v>VET.M45-MASC(45-49 ANOS)</v>
          </cell>
          <cell r="Q129">
            <v>2</v>
          </cell>
          <cell r="T129">
            <v>47</v>
          </cell>
          <cell r="U129" t="str">
            <v>P</v>
          </cell>
        </row>
        <row r="130">
          <cell r="B130">
            <v>94</v>
          </cell>
          <cell r="C130" t="str">
            <v>DAVID FERNANDES</v>
          </cell>
          <cell r="D130">
            <v>33</v>
          </cell>
          <cell r="E130" t="str">
            <v>G.D.C. GUILHOVAI</v>
          </cell>
          <cell r="F130" t="str">
            <v>Q-VET.M50-MASC(+50 ANOS)</v>
          </cell>
          <cell r="G130" t="str">
            <v>MASC.</v>
          </cell>
          <cell r="H130">
            <v>1957</v>
          </cell>
          <cell r="J130">
            <v>20873</v>
          </cell>
          <cell r="K130" t="str">
            <v>OK</v>
          </cell>
          <cell r="L130">
            <v>17</v>
          </cell>
          <cell r="M130">
            <v>8017628</v>
          </cell>
          <cell r="N130" t="str">
            <v>NÃO</v>
          </cell>
          <cell r="O130" t="str">
            <v>VET.M50-MASC(+50 ANOS)</v>
          </cell>
          <cell r="Q130">
            <v>2</v>
          </cell>
          <cell r="T130">
            <v>65</v>
          </cell>
          <cell r="U130" t="str">
            <v>Q</v>
          </cell>
        </row>
        <row r="131">
          <cell r="B131">
            <v>95</v>
          </cell>
          <cell r="C131" t="str">
            <v>LEANDRO PEREIRA</v>
          </cell>
          <cell r="D131">
            <v>33</v>
          </cell>
          <cell r="E131" t="str">
            <v>G.D.C. GUILHOVAI</v>
          </cell>
          <cell r="F131" t="str">
            <v>N-JUN/SEN-MASC</v>
          </cell>
          <cell r="G131" t="str">
            <v>MASC.</v>
          </cell>
          <cell r="H131">
            <v>2004</v>
          </cell>
          <cell r="J131">
            <v>38325</v>
          </cell>
          <cell r="K131" t="str">
            <v>OK</v>
          </cell>
          <cell r="L131">
            <v>14</v>
          </cell>
          <cell r="M131">
            <v>30791584</v>
          </cell>
          <cell r="N131" t="str">
            <v>NÃO</v>
          </cell>
          <cell r="O131" t="str">
            <v>JUN/SEN-MASC</v>
          </cell>
          <cell r="Q131">
            <v>2</v>
          </cell>
          <cell r="T131">
            <v>18</v>
          </cell>
          <cell r="U131" t="str">
            <v>N</v>
          </cell>
        </row>
        <row r="132">
          <cell r="B132">
            <v>96</v>
          </cell>
          <cell r="C132" t="str">
            <v>LUÍS SILVA</v>
          </cell>
          <cell r="D132">
            <v>33</v>
          </cell>
          <cell r="E132" t="str">
            <v>G.D.C. GUILHOVAI</v>
          </cell>
          <cell r="F132" t="str">
            <v>P-VET.M45-MASC(45-49 ANOS)</v>
          </cell>
          <cell r="G132" t="str">
            <v>MASC.</v>
          </cell>
          <cell r="H132">
            <v>1977</v>
          </cell>
          <cell r="J132">
            <v>28447</v>
          </cell>
          <cell r="K132" t="str">
            <v>OK</v>
          </cell>
          <cell r="L132">
            <v>16</v>
          </cell>
          <cell r="M132">
            <v>11036581</v>
          </cell>
          <cell r="N132" t="str">
            <v>NÃO</v>
          </cell>
          <cell r="O132" t="str">
            <v>VET.M45-MASC(45-49 ANOS)</v>
          </cell>
          <cell r="Q132">
            <v>2</v>
          </cell>
          <cell r="T132">
            <v>45</v>
          </cell>
          <cell r="U132" t="str">
            <v>P</v>
          </cell>
        </row>
        <row r="133">
          <cell r="B133">
            <v>97</v>
          </cell>
          <cell r="C133" t="str">
            <v>MIGUEL SANTOS</v>
          </cell>
          <cell r="D133">
            <v>33</v>
          </cell>
          <cell r="E133" t="str">
            <v>G.D.C. GUILHOVAI</v>
          </cell>
          <cell r="F133" t="str">
            <v>P-VET.M45-MASC(45-49 ANOS)</v>
          </cell>
          <cell r="G133" t="str">
            <v>MASC.</v>
          </cell>
          <cell r="H133">
            <v>1976</v>
          </cell>
          <cell r="J133">
            <v>28024</v>
          </cell>
          <cell r="K133" t="str">
            <v>OK</v>
          </cell>
          <cell r="L133">
            <v>16</v>
          </cell>
          <cell r="M133">
            <v>11825800</v>
          </cell>
          <cell r="N133" t="str">
            <v>NÃO</v>
          </cell>
          <cell r="O133" t="str">
            <v>VET.M45-MASC(45-49 ANOS)</v>
          </cell>
          <cell r="Q133">
            <v>2</v>
          </cell>
          <cell r="T133">
            <v>46</v>
          </cell>
          <cell r="U133" t="str">
            <v>P</v>
          </cell>
        </row>
        <row r="134">
          <cell r="B134">
            <v>98</v>
          </cell>
          <cell r="C134" t="str">
            <v>SANDRA FERREIRA</v>
          </cell>
          <cell r="D134">
            <v>33</v>
          </cell>
          <cell r="E134" t="str">
            <v>G.D.C. GUILHOVAI</v>
          </cell>
          <cell r="F134" t="str">
            <v>R-VET.F40-FEM(40-49 ANOS)</v>
          </cell>
          <cell r="G134" t="str">
            <v>FEM.</v>
          </cell>
          <cell r="H134">
            <v>1980</v>
          </cell>
          <cell r="J134">
            <v>29351</v>
          </cell>
          <cell r="K134" t="str">
            <v>OK</v>
          </cell>
          <cell r="L134">
            <v>18</v>
          </cell>
          <cell r="M134">
            <v>11705816</v>
          </cell>
          <cell r="N134" t="str">
            <v>NÃO</v>
          </cell>
          <cell r="O134" t="str">
            <v>VET.F40-FEM(40-49 ANOS)</v>
          </cell>
          <cell r="Q134">
            <v>2</v>
          </cell>
          <cell r="T134">
            <v>42</v>
          </cell>
          <cell r="U134" t="str">
            <v>R</v>
          </cell>
        </row>
        <row r="135">
          <cell r="B135">
            <v>99</v>
          </cell>
          <cell r="C135" t="str">
            <v>VÍTOR OLIVEIRA</v>
          </cell>
          <cell r="D135">
            <v>33</v>
          </cell>
          <cell r="E135" t="str">
            <v>G.D.C. GUILHOVAI</v>
          </cell>
          <cell r="F135" t="str">
            <v>O-VET.M40-MASC(40-44 ANOS)</v>
          </cell>
          <cell r="G135" t="str">
            <v>MASC.</v>
          </cell>
          <cell r="H135">
            <v>1981</v>
          </cell>
          <cell r="J135">
            <v>29765</v>
          </cell>
          <cell r="K135" t="str">
            <v>OK</v>
          </cell>
          <cell r="L135">
            <v>15</v>
          </cell>
          <cell r="M135">
            <v>12258924</v>
          </cell>
          <cell r="N135" t="str">
            <v>NÃO</v>
          </cell>
          <cell r="O135" t="str">
            <v>VET.M40-MASC(40-44 ANOS)</v>
          </cell>
          <cell r="Q135">
            <v>2</v>
          </cell>
          <cell r="T135">
            <v>41</v>
          </cell>
          <cell r="U135" t="str">
            <v>O</v>
          </cell>
        </row>
        <row r="136">
          <cell r="B136">
            <v>100</v>
          </cell>
          <cell r="C136" t="str">
            <v>HÉLDER RAMOS</v>
          </cell>
          <cell r="D136">
            <v>34</v>
          </cell>
          <cell r="E136" t="str">
            <v>GDG - GRUPO DESPORTIVO DA GAFANHA</v>
          </cell>
          <cell r="F136" t="str">
            <v>Q-VET.M50-MASC(+50 ANOS)</v>
          </cell>
          <cell r="G136" t="str">
            <v>MASC.</v>
          </cell>
          <cell r="H136">
            <v>1967</v>
          </cell>
          <cell r="J136">
            <v>24663</v>
          </cell>
          <cell r="K136" t="str">
            <v>OK</v>
          </cell>
          <cell r="L136">
            <v>17</v>
          </cell>
          <cell r="M136">
            <v>7659129</v>
          </cell>
          <cell r="N136" t="str">
            <v>SIM</v>
          </cell>
          <cell r="O136" t="str">
            <v>VET.M50-MASC(+50 ANOS)</v>
          </cell>
          <cell r="Q136">
            <v>2</v>
          </cell>
          <cell r="T136">
            <v>55</v>
          </cell>
          <cell r="U136" t="str">
            <v>Q</v>
          </cell>
        </row>
        <row r="137">
          <cell r="B137">
            <v>101</v>
          </cell>
          <cell r="C137" t="str">
            <v>NUNO ALBERGARIA </v>
          </cell>
          <cell r="D137">
            <v>35</v>
          </cell>
          <cell r="E137" t="str">
            <v>GUERREIROS DO ASFALTO</v>
          </cell>
          <cell r="F137" t="str">
            <v>N-JUN/SEN-MASC</v>
          </cell>
          <cell r="G137" t="str">
            <v>MASC.</v>
          </cell>
          <cell r="H137">
            <v>1986</v>
          </cell>
          <cell r="J137">
            <v>31664</v>
          </cell>
          <cell r="K137" t="str">
            <v>OK</v>
          </cell>
          <cell r="L137">
            <v>14</v>
          </cell>
          <cell r="M137">
            <v>229000000</v>
          </cell>
          <cell r="N137" t="str">
            <v>NÃO</v>
          </cell>
          <cell r="O137" t="str">
            <v>JUN/SEN-MASC</v>
          </cell>
          <cell r="Q137">
            <v>2</v>
          </cell>
          <cell r="T137">
            <v>36</v>
          </cell>
          <cell r="U137" t="str">
            <v>N</v>
          </cell>
        </row>
        <row r="138">
          <cell r="B138">
            <v>102</v>
          </cell>
          <cell r="C138" t="str">
            <v>ANABELLE VAZ</v>
          </cell>
          <cell r="D138">
            <v>36</v>
          </cell>
          <cell r="E138" t="str">
            <v>HOMEGYM</v>
          </cell>
          <cell r="F138" t="str">
            <v>M-JUN/SEN-FEM</v>
          </cell>
          <cell r="G138" t="str">
            <v>FEM.</v>
          </cell>
          <cell r="H138">
            <v>1987</v>
          </cell>
          <cell r="J138">
            <v>31981</v>
          </cell>
          <cell r="K138" t="str">
            <v>OK</v>
          </cell>
          <cell r="L138">
            <v>13</v>
          </cell>
          <cell r="M138">
            <v>14355126</v>
          </cell>
          <cell r="N138" t="str">
            <v>NÃO</v>
          </cell>
          <cell r="O138" t="str">
            <v>JUN/SEN-FEM</v>
          </cell>
          <cell r="Q138">
            <v>2</v>
          </cell>
          <cell r="T138">
            <v>35</v>
          </cell>
          <cell r="U138" t="str">
            <v>M</v>
          </cell>
        </row>
        <row r="139">
          <cell r="B139">
            <v>103</v>
          </cell>
          <cell r="C139" t="str">
            <v>DOMINGOS</v>
          </cell>
          <cell r="D139">
            <v>38</v>
          </cell>
          <cell r="E139" t="str">
            <v>JESUS RUNNERS </v>
          </cell>
          <cell r="F139" t="str">
            <v>Q-VET.M50-MASC(+50 ANOS)</v>
          </cell>
          <cell r="G139" t="str">
            <v>MASC.</v>
          </cell>
          <cell r="H139">
            <v>1963</v>
          </cell>
          <cell r="J139">
            <v>23060</v>
          </cell>
          <cell r="K139" t="str">
            <v>OK</v>
          </cell>
          <cell r="L139">
            <v>17</v>
          </cell>
          <cell r="M139">
            <v>7530125</v>
          </cell>
          <cell r="N139" t="str">
            <v>NÃO</v>
          </cell>
          <cell r="O139" t="str">
            <v>VET.M50-MASC(+50 ANOS)</v>
          </cell>
          <cell r="Q139">
            <v>2</v>
          </cell>
          <cell r="T139">
            <v>59</v>
          </cell>
          <cell r="U139" t="str">
            <v>Q</v>
          </cell>
        </row>
        <row r="140">
          <cell r="B140">
            <v>104</v>
          </cell>
          <cell r="C140" t="str">
            <v>ARLETE SANTOS</v>
          </cell>
          <cell r="D140">
            <v>39</v>
          </cell>
          <cell r="E140" t="str">
            <v>JOBRA</v>
          </cell>
          <cell r="F140" t="str">
            <v>R-VET.F40-FEM(40-49 ANOS)</v>
          </cell>
          <cell r="G140" t="str">
            <v>FEM.</v>
          </cell>
          <cell r="H140">
            <v>1978</v>
          </cell>
          <cell r="J140">
            <v>28573</v>
          </cell>
          <cell r="K140" t="str">
            <v>OK</v>
          </cell>
          <cell r="L140">
            <v>18</v>
          </cell>
          <cell r="M140">
            <v>11200467</v>
          </cell>
          <cell r="N140" t="str">
            <v>NÃO</v>
          </cell>
          <cell r="O140" t="str">
            <v>VET.F40-FEM(40-49 ANOS)</v>
          </cell>
          <cell r="Q140">
            <v>2</v>
          </cell>
          <cell r="T140">
            <v>44</v>
          </cell>
          <cell r="U140" t="str">
            <v>R</v>
          </cell>
        </row>
        <row r="141">
          <cell r="B141">
            <v>105</v>
          </cell>
          <cell r="C141" t="str">
            <v>JULIANA ALMEIDA</v>
          </cell>
          <cell r="D141">
            <v>39</v>
          </cell>
          <cell r="E141" t="str">
            <v>JOBRA</v>
          </cell>
          <cell r="F141" t="str">
            <v>M-JUN/SEN-FEM</v>
          </cell>
          <cell r="G141" t="str">
            <v>FEM.</v>
          </cell>
          <cell r="H141">
            <v>1993</v>
          </cell>
          <cell r="J141">
            <v>34139</v>
          </cell>
          <cell r="K141" t="str">
            <v>OK</v>
          </cell>
          <cell r="L141">
            <v>13</v>
          </cell>
          <cell r="M141">
            <v>14321172</v>
          </cell>
          <cell r="N141" t="str">
            <v>NÃO</v>
          </cell>
          <cell r="O141" t="str">
            <v>JUN/SEN-FEM</v>
          </cell>
          <cell r="Q141">
            <v>2</v>
          </cell>
          <cell r="T141">
            <v>29</v>
          </cell>
          <cell r="U141" t="str">
            <v>M</v>
          </cell>
        </row>
        <row r="142">
          <cell r="B142">
            <v>106</v>
          </cell>
          <cell r="C142" t="str">
            <v>LUÍS HIGINO</v>
          </cell>
          <cell r="D142">
            <v>40</v>
          </cell>
          <cell r="E142" t="str">
            <v>JUF ACC</v>
          </cell>
          <cell r="F142" t="str">
            <v>Q-VET.M50-MASC(+50 ANOS)</v>
          </cell>
          <cell r="G142" t="str">
            <v>MASC.</v>
          </cell>
          <cell r="H142">
            <v>1966</v>
          </cell>
          <cell r="J142">
            <v>24223</v>
          </cell>
          <cell r="K142" t="str">
            <v>OK</v>
          </cell>
          <cell r="L142">
            <v>17</v>
          </cell>
          <cell r="M142">
            <v>7251353</v>
          </cell>
          <cell r="N142" t="str">
            <v>NÃO</v>
          </cell>
          <cell r="O142" t="str">
            <v>VET.M50-MASC(+50 ANOS)</v>
          </cell>
          <cell r="Q142">
            <v>2</v>
          </cell>
          <cell r="T142">
            <v>56</v>
          </cell>
          <cell r="U142" t="str">
            <v>Q</v>
          </cell>
        </row>
        <row r="143">
          <cell r="B143">
            <v>107</v>
          </cell>
          <cell r="C143" t="str">
            <v>AUGUSTO BAPTISTA</v>
          </cell>
          <cell r="D143">
            <v>41</v>
          </cell>
          <cell r="E143" t="str">
            <v>JUVENTUDE ATLÉTICA MOZELENSE</v>
          </cell>
          <cell r="F143" t="str">
            <v>Q-VET.M50-MASC(+50 ANOS)</v>
          </cell>
          <cell r="G143" t="str">
            <v>MASC.</v>
          </cell>
          <cell r="H143">
            <v>1959</v>
          </cell>
          <cell r="J143">
            <v>21864</v>
          </cell>
          <cell r="K143" t="str">
            <v>OK</v>
          </cell>
          <cell r="L143">
            <v>17</v>
          </cell>
          <cell r="M143">
            <v>8185356</v>
          </cell>
          <cell r="N143" t="str">
            <v>NÃO</v>
          </cell>
          <cell r="O143" t="str">
            <v>VET.M50-MASC(+50 ANOS)</v>
          </cell>
          <cell r="Q143">
            <v>2</v>
          </cell>
          <cell r="T143">
            <v>63</v>
          </cell>
          <cell r="U143" t="str">
            <v>Q</v>
          </cell>
        </row>
        <row r="144">
          <cell r="B144">
            <v>108</v>
          </cell>
          <cell r="C144" t="str">
            <v>CARLOS BAPTISTA</v>
          </cell>
          <cell r="D144">
            <v>41</v>
          </cell>
          <cell r="E144" t="str">
            <v>JUVENTUDE ATLÉTICA MOZELENSE</v>
          </cell>
          <cell r="F144" t="str">
            <v>Q-VET.M50-MASC(+50 ANOS)</v>
          </cell>
          <cell r="G144" t="str">
            <v>MASC.</v>
          </cell>
          <cell r="H144">
            <v>1963</v>
          </cell>
          <cell r="J144">
            <v>23369</v>
          </cell>
          <cell r="K144" t="str">
            <v>OK</v>
          </cell>
          <cell r="L144">
            <v>17</v>
          </cell>
          <cell r="M144">
            <v>7275006</v>
          </cell>
          <cell r="N144" t="str">
            <v>NÃO</v>
          </cell>
          <cell r="O144" t="str">
            <v>VET.M50-MASC(+50 ANOS)</v>
          </cell>
          <cell r="Q144">
            <v>2</v>
          </cell>
          <cell r="T144">
            <v>59</v>
          </cell>
          <cell r="U144" t="str">
            <v>Q</v>
          </cell>
        </row>
        <row r="145">
          <cell r="B145">
            <v>109</v>
          </cell>
          <cell r="C145" t="str">
            <v>FERNANDO BRANDÃO</v>
          </cell>
          <cell r="D145">
            <v>41</v>
          </cell>
          <cell r="E145" t="str">
            <v>JUVENTUDE ATLÉTICA MOZELENSE</v>
          </cell>
          <cell r="F145" t="str">
            <v>Q-VET.M50-MASC(+50 ANOS)</v>
          </cell>
          <cell r="G145" t="str">
            <v>MASC.</v>
          </cell>
          <cell r="H145">
            <v>1962</v>
          </cell>
          <cell r="J145">
            <v>22958</v>
          </cell>
          <cell r="K145" t="str">
            <v>OK</v>
          </cell>
          <cell r="L145">
            <v>17</v>
          </cell>
          <cell r="M145">
            <v>8630282</v>
          </cell>
          <cell r="N145" t="str">
            <v>NÃO</v>
          </cell>
          <cell r="O145" t="str">
            <v>VET.M50-MASC(+50 ANOS)</v>
          </cell>
          <cell r="Q145">
            <v>2</v>
          </cell>
          <cell r="T145">
            <v>60</v>
          </cell>
          <cell r="U145" t="str">
            <v>Q</v>
          </cell>
        </row>
        <row r="146">
          <cell r="B146">
            <v>110</v>
          </cell>
          <cell r="C146" t="str">
            <v>JUSTINO SOARES</v>
          </cell>
          <cell r="D146">
            <v>41</v>
          </cell>
          <cell r="E146" t="str">
            <v>JUVENTUDE ATLÉTICA MOZELENSE</v>
          </cell>
          <cell r="F146" t="str">
            <v>Q-VET.M50-MASC(+50 ANOS)</v>
          </cell>
          <cell r="G146" t="str">
            <v>MASC.</v>
          </cell>
          <cell r="H146">
            <v>1966</v>
          </cell>
          <cell r="J146">
            <v>24115</v>
          </cell>
          <cell r="K146" t="str">
            <v>OK</v>
          </cell>
          <cell r="L146">
            <v>17</v>
          </cell>
          <cell r="M146">
            <v>7420644</v>
          </cell>
          <cell r="N146" t="str">
            <v>SIM</v>
          </cell>
          <cell r="O146" t="str">
            <v>VET.M50-MASC(+50 ANOS)</v>
          </cell>
          <cell r="Q146">
            <v>2</v>
          </cell>
          <cell r="T146">
            <v>56</v>
          </cell>
          <cell r="U146" t="str">
            <v>Q</v>
          </cell>
        </row>
        <row r="147">
          <cell r="B147">
            <v>111</v>
          </cell>
          <cell r="C147" t="str">
            <v>MANUEL JOSÉ PEREIRA</v>
          </cell>
          <cell r="D147">
            <v>41</v>
          </cell>
          <cell r="E147" t="str">
            <v>JUVENTUDE ATLÉTICA MOZELENSE</v>
          </cell>
          <cell r="F147" t="str">
            <v>P-VET.M45-MASC(45-49 ANOS)</v>
          </cell>
          <cell r="G147" t="str">
            <v>MASC.</v>
          </cell>
          <cell r="H147">
            <v>1975</v>
          </cell>
          <cell r="J147">
            <v>27523</v>
          </cell>
          <cell r="K147" t="str">
            <v>OK</v>
          </cell>
          <cell r="L147">
            <v>16</v>
          </cell>
          <cell r="M147">
            <v>10508004</v>
          </cell>
          <cell r="N147" t="str">
            <v>SIM</v>
          </cell>
          <cell r="O147" t="str">
            <v>VET.M45-MASC(45-49 ANOS)</v>
          </cell>
          <cell r="Q147">
            <v>2</v>
          </cell>
          <cell r="T147">
            <v>47</v>
          </cell>
          <cell r="U147" t="str">
            <v>P</v>
          </cell>
        </row>
        <row r="148">
          <cell r="B148">
            <v>112</v>
          </cell>
          <cell r="C148" t="str">
            <v>MANUEL OLIVEIRA</v>
          </cell>
          <cell r="D148">
            <v>41</v>
          </cell>
          <cell r="E148" t="str">
            <v>JUVENTUDE ATLÉTICA MOZELENSE</v>
          </cell>
          <cell r="F148" t="str">
            <v>Q-VET.M50-MASC(+50 ANOS)</v>
          </cell>
          <cell r="G148" t="str">
            <v>MASC.</v>
          </cell>
          <cell r="H148">
            <v>1968</v>
          </cell>
          <cell r="J148">
            <v>24903</v>
          </cell>
          <cell r="K148" t="str">
            <v>OK</v>
          </cell>
          <cell r="L148">
            <v>17</v>
          </cell>
          <cell r="M148">
            <v>8203702</v>
          </cell>
          <cell r="N148" t="str">
            <v>SIM</v>
          </cell>
          <cell r="O148" t="str">
            <v>VET.M50-MASC(+50 ANOS)</v>
          </cell>
          <cell r="Q148">
            <v>2</v>
          </cell>
          <cell r="T148">
            <v>54</v>
          </cell>
          <cell r="U148" t="str">
            <v>Q</v>
          </cell>
        </row>
        <row r="149">
          <cell r="B149">
            <v>113</v>
          </cell>
          <cell r="C149" t="str">
            <v>MARINHA BAPTISTA</v>
          </cell>
          <cell r="D149">
            <v>41</v>
          </cell>
          <cell r="E149" t="str">
            <v>JUVENTUDE ATLÉTICA MOZELENSE</v>
          </cell>
          <cell r="F149" t="str">
            <v>S-VET.F50-FEM(+50 ANOS)</v>
          </cell>
          <cell r="G149" t="str">
            <v>FEM.</v>
          </cell>
          <cell r="H149">
            <v>1965</v>
          </cell>
          <cell r="J149">
            <v>23926</v>
          </cell>
          <cell r="K149" t="str">
            <v>OK</v>
          </cell>
          <cell r="L149">
            <v>19</v>
          </cell>
          <cell r="M149">
            <v>10236845</v>
          </cell>
          <cell r="N149" t="str">
            <v>SIM</v>
          </cell>
          <cell r="O149" t="str">
            <v>VET.F50-FEM(+50 ANOS)</v>
          </cell>
          <cell r="Q149">
            <v>2</v>
          </cell>
          <cell r="T149">
            <v>57</v>
          </cell>
          <cell r="U149" t="str">
            <v>S</v>
          </cell>
        </row>
        <row r="150">
          <cell r="B150">
            <v>114</v>
          </cell>
          <cell r="C150" t="str">
            <v>MATILDE BAPTISTA</v>
          </cell>
          <cell r="D150">
            <v>41</v>
          </cell>
          <cell r="E150" t="str">
            <v>JUVENTUDE ATLÉTICA MOZELENSE</v>
          </cell>
          <cell r="F150" t="str">
            <v>S-VET.F50-FEM(+50 ANOS)</v>
          </cell>
          <cell r="G150" t="str">
            <v>FEM.</v>
          </cell>
          <cell r="H150">
            <v>1966</v>
          </cell>
          <cell r="J150">
            <v>24471</v>
          </cell>
          <cell r="K150" t="str">
            <v>OK</v>
          </cell>
          <cell r="L150">
            <v>19</v>
          </cell>
          <cell r="M150">
            <v>10236847</v>
          </cell>
          <cell r="N150" t="str">
            <v>SIM</v>
          </cell>
          <cell r="O150" t="str">
            <v>VET.F50-FEM(+50 ANOS)</v>
          </cell>
          <cell r="Q150">
            <v>2</v>
          </cell>
          <cell r="T150">
            <v>56</v>
          </cell>
          <cell r="U150" t="str">
            <v>S</v>
          </cell>
        </row>
        <row r="151">
          <cell r="B151">
            <v>115</v>
          </cell>
          <cell r="C151" t="str">
            <v>NUNO JOÃO COSTA</v>
          </cell>
          <cell r="D151">
            <v>41</v>
          </cell>
          <cell r="E151" t="str">
            <v>JUVENTUDE ATLÉTICA MOZELENSE</v>
          </cell>
          <cell r="F151" t="str">
            <v>N-JUN/SEN-MASC</v>
          </cell>
          <cell r="G151" t="str">
            <v>MASC.</v>
          </cell>
          <cell r="H151">
            <v>1985</v>
          </cell>
          <cell r="J151">
            <v>31135</v>
          </cell>
          <cell r="K151" t="str">
            <v>OK</v>
          </cell>
          <cell r="L151">
            <v>14</v>
          </cell>
          <cell r="M151">
            <v>12730127</v>
          </cell>
          <cell r="N151" t="str">
            <v>SIM</v>
          </cell>
          <cell r="O151" t="str">
            <v>JUN/SEN-MASC</v>
          </cell>
          <cell r="Q151">
            <v>2</v>
          </cell>
          <cell r="T151">
            <v>37</v>
          </cell>
          <cell r="U151" t="str">
            <v>N</v>
          </cell>
        </row>
        <row r="152">
          <cell r="B152">
            <v>116</v>
          </cell>
          <cell r="C152" t="str">
            <v>RICARDO SEROMENHO</v>
          </cell>
          <cell r="D152">
            <v>41</v>
          </cell>
          <cell r="E152" t="str">
            <v>JUVENTUDE ATLÉTICA MOZELENSE</v>
          </cell>
          <cell r="F152" t="str">
            <v>O-VET.M40-MASC(40-44 ANOS)</v>
          </cell>
          <cell r="G152" t="str">
            <v>MASC.</v>
          </cell>
          <cell r="H152">
            <v>1979</v>
          </cell>
          <cell r="J152">
            <v>28858</v>
          </cell>
          <cell r="K152" t="str">
            <v>OK</v>
          </cell>
          <cell r="L152">
            <v>15</v>
          </cell>
          <cell r="M152">
            <v>11470853</v>
          </cell>
          <cell r="N152" t="str">
            <v>SIM</v>
          </cell>
          <cell r="O152" t="str">
            <v>VET.M40-MASC(40-44 ANOS)</v>
          </cell>
          <cell r="Q152">
            <v>2</v>
          </cell>
          <cell r="T152">
            <v>43</v>
          </cell>
          <cell r="U152" t="str">
            <v>O</v>
          </cell>
        </row>
        <row r="153">
          <cell r="B153">
            <v>117</v>
          </cell>
          <cell r="C153" t="str">
            <v>SANDRA PINTO</v>
          </cell>
          <cell r="D153">
            <v>41</v>
          </cell>
          <cell r="E153" t="str">
            <v>JUVENTUDE ATLÉTICA MOZELENSE</v>
          </cell>
          <cell r="F153" t="str">
            <v>R-VET.F40-FEM(40-49 ANOS)</v>
          </cell>
          <cell r="G153" t="str">
            <v>FEM.</v>
          </cell>
          <cell r="H153">
            <v>1979</v>
          </cell>
          <cell r="J153">
            <v>28885</v>
          </cell>
          <cell r="K153" t="str">
            <v>OK</v>
          </cell>
          <cell r="L153">
            <v>18</v>
          </cell>
          <cell r="M153">
            <v>11533512</v>
          </cell>
          <cell r="N153" t="str">
            <v>SIM</v>
          </cell>
          <cell r="O153" t="str">
            <v>VET.F40-FEM(40-49 ANOS)</v>
          </cell>
          <cell r="Q153">
            <v>2</v>
          </cell>
          <cell r="T153">
            <v>43</v>
          </cell>
          <cell r="U153" t="str">
            <v>R</v>
          </cell>
        </row>
        <row r="154">
          <cell r="B154">
            <v>118</v>
          </cell>
          <cell r="C154" t="str">
            <v>TIAGO OLIVEIRA</v>
          </cell>
          <cell r="D154">
            <v>41</v>
          </cell>
          <cell r="E154" t="str">
            <v>JUVENTUDE ATLÉTICA MOZELENSE</v>
          </cell>
          <cell r="F154" t="str">
            <v>N-JUN/SEN-MASC</v>
          </cell>
          <cell r="G154" t="str">
            <v>MASC.</v>
          </cell>
          <cell r="H154">
            <v>2004</v>
          </cell>
          <cell r="J154">
            <v>38194</v>
          </cell>
          <cell r="K154" t="str">
            <v>OK</v>
          </cell>
          <cell r="L154">
            <v>14</v>
          </cell>
          <cell r="M154">
            <v>30581908</v>
          </cell>
          <cell r="N154" t="str">
            <v>SIM</v>
          </cell>
          <cell r="O154" t="str">
            <v>JUN/SEN-MASC</v>
          </cell>
          <cell r="Q154">
            <v>2</v>
          </cell>
          <cell r="T154">
            <v>18</v>
          </cell>
          <cell r="U154" t="str">
            <v>N</v>
          </cell>
        </row>
        <row r="155">
          <cell r="B155">
            <v>119</v>
          </cell>
          <cell r="C155" t="str">
            <v>SERAFIM REIS</v>
          </cell>
          <cell r="D155">
            <v>42</v>
          </cell>
          <cell r="E155" t="str">
            <v>LODO</v>
          </cell>
          <cell r="F155" t="str">
            <v>Q-VET.M50-MASC(+50 ANOS)</v>
          </cell>
          <cell r="G155" t="str">
            <v>MASC.</v>
          </cell>
          <cell r="H155">
            <v>1967</v>
          </cell>
          <cell r="J155">
            <v>24751</v>
          </cell>
          <cell r="K155" t="str">
            <v>OK</v>
          </cell>
          <cell r="L155">
            <v>17</v>
          </cell>
          <cell r="M155">
            <v>184000000</v>
          </cell>
          <cell r="N155" t="str">
            <v>NÃO</v>
          </cell>
          <cell r="O155" t="str">
            <v>VET.M50-MASC(+50 ANOS)</v>
          </cell>
          <cell r="Q155">
            <v>2</v>
          </cell>
          <cell r="T155">
            <v>55</v>
          </cell>
          <cell r="U155" t="str">
            <v>Q</v>
          </cell>
        </row>
        <row r="156">
          <cell r="B156">
            <v>120</v>
          </cell>
          <cell r="C156" t="str">
            <v>FÁTIMA SANTOS</v>
          </cell>
          <cell r="D156">
            <v>43</v>
          </cell>
          <cell r="E156" t="str">
            <v>LUSITÂNIA LOUROSA</v>
          </cell>
          <cell r="F156" t="str">
            <v>S-VET.F50-FEM(+50 ANOS)</v>
          </cell>
          <cell r="G156" t="str">
            <v>FEM.</v>
          </cell>
          <cell r="H156">
            <v>1967</v>
          </cell>
          <cell r="J156">
            <v>24617</v>
          </cell>
          <cell r="K156" t="str">
            <v>OK</v>
          </cell>
          <cell r="L156">
            <v>19</v>
          </cell>
          <cell r="M156">
            <v>9172581</v>
          </cell>
          <cell r="N156" t="str">
            <v>NÃO</v>
          </cell>
          <cell r="O156" t="str">
            <v>VET.F50-FEM(+50 ANOS)</v>
          </cell>
          <cell r="Q156">
            <v>2</v>
          </cell>
          <cell r="T156">
            <v>55</v>
          </cell>
          <cell r="U156" t="str">
            <v>S</v>
          </cell>
        </row>
        <row r="157">
          <cell r="B157">
            <v>121</v>
          </cell>
          <cell r="C157" t="str">
            <v>FERNANDO RESENDE </v>
          </cell>
          <cell r="D157">
            <v>44</v>
          </cell>
          <cell r="E157" t="str">
            <v>MAGAL</v>
          </cell>
          <cell r="F157" t="str">
            <v>N-JUN/SEN-MASC</v>
          </cell>
          <cell r="G157" t="str">
            <v>MASC.</v>
          </cell>
          <cell r="H157">
            <v>1991</v>
          </cell>
          <cell r="J157">
            <v>33374</v>
          </cell>
          <cell r="K157" t="str">
            <v>OK</v>
          </cell>
          <cell r="L157">
            <v>14</v>
          </cell>
          <cell r="M157">
            <v>32613905</v>
          </cell>
          <cell r="N157" t="str">
            <v>NÃO</v>
          </cell>
          <cell r="O157" t="str">
            <v>JUN/SEN-MASC</v>
          </cell>
          <cell r="Q157">
            <v>2</v>
          </cell>
          <cell r="T157">
            <v>31</v>
          </cell>
          <cell r="U157" t="str">
            <v>N</v>
          </cell>
        </row>
        <row r="158">
          <cell r="B158">
            <v>122</v>
          </cell>
          <cell r="C158" t="str">
            <v>ARNALDO CARDOSO</v>
          </cell>
          <cell r="D158">
            <v>45</v>
          </cell>
          <cell r="E158" t="str">
            <v>MANCOSTEAM</v>
          </cell>
          <cell r="F158" t="str">
            <v>P-VET.M45-MASC(45-49 ANOS)</v>
          </cell>
          <cell r="G158" t="str">
            <v>MASC.</v>
          </cell>
          <cell r="H158">
            <v>1978</v>
          </cell>
          <cell r="I158">
            <v>-1</v>
          </cell>
          <cell r="J158">
            <v>28570</v>
          </cell>
          <cell r="K158" t="str">
            <v>OK</v>
          </cell>
          <cell r="L158">
            <v>16</v>
          </cell>
          <cell r="M158">
            <v>11267338</v>
          </cell>
          <cell r="N158" t="str">
            <v>NÃO</v>
          </cell>
          <cell r="O158" t="str">
            <v>VET.M45-MASC(45-49 ANOS)</v>
          </cell>
          <cell r="Q158">
            <v>2</v>
          </cell>
          <cell r="T158">
            <v>44</v>
          </cell>
          <cell r="U158" t="str">
            <v>P</v>
          </cell>
        </row>
        <row r="159">
          <cell r="B159">
            <v>123</v>
          </cell>
          <cell r="C159" t="str">
            <v>JOSÉ EDUARDO </v>
          </cell>
          <cell r="D159">
            <v>45</v>
          </cell>
          <cell r="E159" t="str">
            <v>MANCOSTEAM</v>
          </cell>
          <cell r="F159" t="str">
            <v>O-VET.M40-MASC(40-44 ANOS)</v>
          </cell>
          <cell r="G159" t="str">
            <v>MASC.</v>
          </cell>
          <cell r="H159">
            <v>1981</v>
          </cell>
          <cell r="J159">
            <v>29859</v>
          </cell>
          <cell r="K159" t="str">
            <v>OK</v>
          </cell>
          <cell r="L159">
            <v>15</v>
          </cell>
          <cell r="M159">
            <v>11963333</v>
          </cell>
          <cell r="N159" t="str">
            <v>NÃO</v>
          </cell>
          <cell r="O159" t="str">
            <v>VET.M40-MASC(40-44 ANOS)</v>
          </cell>
          <cell r="Q159">
            <v>2</v>
          </cell>
          <cell r="T159">
            <v>41</v>
          </cell>
          <cell r="U159" t="str">
            <v>O</v>
          </cell>
        </row>
        <row r="160">
          <cell r="B160">
            <v>124</v>
          </cell>
          <cell r="C160" t="str">
            <v>CYRIL RISSER</v>
          </cell>
          <cell r="D160">
            <v>46</v>
          </cell>
          <cell r="E160" t="str">
            <v>MIRA</v>
          </cell>
          <cell r="F160" t="str">
            <v>P-VET.M45-MASC(45-49 ANOS)</v>
          </cell>
          <cell r="G160" t="str">
            <v>MASC.</v>
          </cell>
          <cell r="H160">
            <v>1973</v>
          </cell>
          <cell r="I160">
            <v>1</v>
          </cell>
          <cell r="J160">
            <v>26822</v>
          </cell>
          <cell r="K160" t="str">
            <v>OK</v>
          </cell>
          <cell r="L160">
            <v>16</v>
          </cell>
          <cell r="M160">
            <v>121000000000</v>
          </cell>
          <cell r="N160" t="str">
            <v>NÃO</v>
          </cell>
          <cell r="O160" t="str">
            <v>VET.M45-MASC(45-49 ANOS)</v>
          </cell>
          <cell r="Q160">
            <v>2</v>
          </cell>
          <cell r="T160">
            <v>49</v>
          </cell>
          <cell r="U160" t="str">
            <v>P</v>
          </cell>
        </row>
        <row r="161">
          <cell r="B161">
            <v>125</v>
          </cell>
          <cell r="C161" t="str">
            <v>VICTOR VICENTE</v>
          </cell>
          <cell r="D161">
            <v>46</v>
          </cell>
          <cell r="E161" t="str">
            <v>MIRA</v>
          </cell>
          <cell r="F161" t="str">
            <v>Q-VET.M50-MASC(+50 ANOS)</v>
          </cell>
          <cell r="G161" t="str">
            <v>MASC.</v>
          </cell>
          <cell r="H161">
            <v>1971</v>
          </cell>
          <cell r="J161">
            <v>26116</v>
          </cell>
          <cell r="K161" t="str">
            <v>OK</v>
          </cell>
          <cell r="L161">
            <v>17</v>
          </cell>
          <cell r="M161">
            <v>90400000000</v>
          </cell>
          <cell r="N161" t="str">
            <v>NÃO</v>
          </cell>
          <cell r="O161" t="str">
            <v>VET.M50-MASC(+50 ANOS)</v>
          </cell>
          <cell r="Q161">
            <v>2</v>
          </cell>
          <cell r="T161">
            <v>51</v>
          </cell>
          <cell r="U161" t="str">
            <v>Q</v>
          </cell>
        </row>
        <row r="162">
          <cell r="B162">
            <v>126</v>
          </cell>
          <cell r="C162" t="str">
            <v>RICARDO MIGUEL MATOS </v>
          </cell>
          <cell r="D162">
            <v>47</v>
          </cell>
          <cell r="E162" t="str">
            <v>MMCAR </v>
          </cell>
          <cell r="F162" t="str">
            <v>O-VET.M40-MASC(40-44 ANOS)</v>
          </cell>
          <cell r="G162" t="str">
            <v>MASC.</v>
          </cell>
          <cell r="H162">
            <v>1978</v>
          </cell>
          <cell r="I162">
            <v>1</v>
          </cell>
          <cell r="J162">
            <v>28662</v>
          </cell>
          <cell r="K162" t="str">
            <v>OK</v>
          </cell>
          <cell r="L162">
            <v>15</v>
          </cell>
          <cell r="M162">
            <v>11199588</v>
          </cell>
          <cell r="N162" t="str">
            <v>NÃO</v>
          </cell>
          <cell r="O162" t="str">
            <v>VET.M40-MASC(40-44 ANOS)</v>
          </cell>
          <cell r="Q162">
            <v>2</v>
          </cell>
          <cell r="T162">
            <v>44</v>
          </cell>
          <cell r="U162" t="str">
            <v>O</v>
          </cell>
        </row>
        <row r="163">
          <cell r="B163">
            <v>127</v>
          </cell>
          <cell r="C163" t="str">
            <v>ÂNGELO ARAÚJO</v>
          </cell>
          <cell r="D163">
            <v>48</v>
          </cell>
          <cell r="E163" t="str">
            <v>N.A. CUCUJÃES</v>
          </cell>
          <cell r="F163" t="str">
            <v>P-VET.M45-MASC(45-49 ANOS)</v>
          </cell>
          <cell r="G163" t="str">
            <v>MASC.</v>
          </cell>
          <cell r="H163">
            <v>1976</v>
          </cell>
          <cell r="J163">
            <v>27892</v>
          </cell>
          <cell r="K163" t="str">
            <v>OK</v>
          </cell>
          <cell r="L163">
            <v>16</v>
          </cell>
          <cell r="M163">
            <v>10981994</v>
          </cell>
          <cell r="N163" t="str">
            <v>SIM</v>
          </cell>
          <cell r="O163" t="str">
            <v>VET.M45-MASC(45-49 ANOS)</v>
          </cell>
          <cell r="Q163">
            <v>2</v>
          </cell>
          <cell r="T163">
            <v>46</v>
          </cell>
          <cell r="U163" t="str">
            <v>P</v>
          </cell>
        </row>
        <row r="164">
          <cell r="B164">
            <v>128</v>
          </cell>
          <cell r="C164" t="str">
            <v>ANTÓNIO FERNANDES</v>
          </cell>
          <cell r="D164">
            <v>48</v>
          </cell>
          <cell r="E164" t="str">
            <v>N.A. CUCUJÃES</v>
          </cell>
          <cell r="F164" t="str">
            <v>Q-VET.M50-MASC(+50 ANOS)</v>
          </cell>
          <cell r="G164" t="str">
            <v>MASC.</v>
          </cell>
          <cell r="H164">
            <v>1961</v>
          </cell>
          <cell r="J164">
            <v>22545</v>
          </cell>
          <cell r="K164" t="str">
            <v>OK</v>
          </cell>
          <cell r="L164">
            <v>17</v>
          </cell>
          <cell r="M164">
            <v>6660900</v>
          </cell>
          <cell r="N164" t="str">
            <v>SIM</v>
          </cell>
          <cell r="O164" t="str">
            <v>VET.M50-MASC(+50 ANOS)</v>
          </cell>
          <cell r="Q164">
            <v>2</v>
          </cell>
          <cell r="T164">
            <v>61</v>
          </cell>
          <cell r="U164" t="str">
            <v>Q</v>
          </cell>
        </row>
        <row r="165">
          <cell r="B165">
            <v>129</v>
          </cell>
          <cell r="C165" t="str">
            <v>JOÃO DIAS</v>
          </cell>
          <cell r="D165">
            <v>48</v>
          </cell>
          <cell r="E165" t="str">
            <v>N.A. CUCUJÃES</v>
          </cell>
          <cell r="F165" t="str">
            <v>O-VET.M40-MASC(40-44 ANOS)</v>
          </cell>
          <cell r="G165" t="str">
            <v>MASC.</v>
          </cell>
          <cell r="H165">
            <v>1980</v>
          </cell>
          <cell r="J165">
            <v>29358</v>
          </cell>
          <cell r="K165" t="str">
            <v>OK</v>
          </cell>
          <cell r="L165">
            <v>15</v>
          </cell>
          <cell r="M165">
            <v>11792268</v>
          </cell>
          <cell r="N165" t="str">
            <v>SIM</v>
          </cell>
          <cell r="O165" t="str">
            <v>VET.M40-MASC(40-44 ANOS)</v>
          </cell>
          <cell r="Q165">
            <v>2</v>
          </cell>
          <cell r="T165">
            <v>42</v>
          </cell>
          <cell r="U165" t="str">
            <v>O</v>
          </cell>
        </row>
        <row r="166">
          <cell r="B166">
            <v>130</v>
          </cell>
          <cell r="C166" t="str">
            <v>RICARDO CARVALHO </v>
          </cell>
          <cell r="D166">
            <v>48</v>
          </cell>
          <cell r="E166" t="str">
            <v>N.A. CUCUJÃES</v>
          </cell>
          <cell r="F166" t="str">
            <v>Q-VET.M50-MASC(+50 ANOS)</v>
          </cell>
          <cell r="G166" t="str">
            <v>MASC.</v>
          </cell>
          <cell r="H166">
            <v>1971</v>
          </cell>
          <cell r="J166">
            <v>26092</v>
          </cell>
          <cell r="K166" t="str">
            <v>OK</v>
          </cell>
          <cell r="L166">
            <v>17</v>
          </cell>
          <cell r="M166">
            <v>9924900</v>
          </cell>
          <cell r="O166" t="str">
            <v>VET.M50-MASC(+50 ANOS)</v>
          </cell>
          <cell r="P166">
            <v>10</v>
          </cell>
          <cell r="Q166">
            <v>2</v>
          </cell>
          <cell r="T166">
            <v>51</v>
          </cell>
          <cell r="U166" t="str">
            <v>Q</v>
          </cell>
        </row>
        <row r="167">
          <cell r="B167">
            <v>131</v>
          </cell>
          <cell r="C167" t="str">
            <v>REGINA GILVAZ </v>
          </cell>
          <cell r="D167">
            <v>48</v>
          </cell>
          <cell r="E167" t="str">
            <v>N.A. CUCUJÃES</v>
          </cell>
          <cell r="F167" t="str">
            <v>R-VET.F40-FEM(40-49 ANOS)</v>
          </cell>
          <cell r="G167" t="str">
            <v>FEM.</v>
          </cell>
          <cell r="H167">
            <v>1973</v>
          </cell>
          <cell r="I167">
            <v>1</v>
          </cell>
          <cell r="J167">
            <v>27020</v>
          </cell>
          <cell r="K167" t="str">
            <v>OK</v>
          </cell>
          <cell r="L167">
            <v>18</v>
          </cell>
          <cell r="M167">
            <v>10645608</v>
          </cell>
          <cell r="N167" t="str">
            <v>SIM</v>
          </cell>
          <cell r="O167" t="str">
            <v>VET.F40-FEM(40-49 ANOS)</v>
          </cell>
          <cell r="Q167">
            <v>2</v>
          </cell>
          <cell r="T167">
            <v>49</v>
          </cell>
          <cell r="U167" t="str">
            <v>R</v>
          </cell>
        </row>
        <row r="168">
          <cell r="B168">
            <v>132</v>
          </cell>
          <cell r="C168" t="str">
            <v>SARA COSTA</v>
          </cell>
          <cell r="D168">
            <v>48</v>
          </cell>
          <cell r="E168" t="str">
            <v>N.A. CUCUJÃES</v>
          </cell>
          <cell r="F168" t="str">
            <v>R-VET.F40-FEM(40-49 ANOS)</v>
          </cell>
          <cell r="G168" t="str">
            <v>FEM.</v>
          </cell>
          <cell r="H168">
            <v>1981</v>
          </cell>
          <cell r="J168">
            <v>29731</v>
          </cell>
          <cell r="K168" t="str">
            <v>OK</v>
          </cell>
          <cell r="L168">
            <v>18</v>
          </cell>
          <cell r="M168">
            <v>11879658</v>
          </cell>
          <cell r="N168" t="str">
            <v>SIM</v>
          </cell>
          <cell r="O168" t="str">
            <v>VET.F40-FEM(40-49 ANOS)</v>
          </cell>
          <cell r="Q168">
            <v>2</v>
          </cell>
          <cell r="T168">
            <v>41</v>
          </cell>
          <cell r="U168" t="str">
            <v>R</v>
          </cell>
        </row>
        <row r="169">
          <cell r="B169">
            <v>133</v>
          </cell>
          <cell r="C169" t="str">
            <v>MARLENE FERREIRA</v>
          </cell>
          <cell r="D169">
            <v>49</v>
          </cell>
          <cell r="E169" t="str">
            <v>NBA BARROSAS</v>
          </cell>
          <cell r="F169" t="str">
            <v>R-VET.F40-FEM(40-49 ANOS)</v>
          </cell>
          <cell r="G169" t="str">
            <v>FEM.</v>
          </cell>
          <cell r="H169">
            <v>1980</v>
          </cell>
          <cell r="J169">
            <v>29256</v>
          </cell>
          <cell r="K169" t="str">
            <v>OK</v>
          </cell>
          <cell r="L169">
            <v>18</v>
          </cell>
          <cell r="M169">
            <v>11149855</v>
          </cell>
          <cell r="N169" t="str">
            <v>SIM</v>
          </cell>
          <cell r="O169" t="str">
            <v>VET.F40-FEM(40-49 ANOS)</v>
          </cell>
          <cell r="Q169">
            <v>2</v>
          </cell>
          <cell r="T169">
            <v>42</v>
          </cell>
          <cell r="U169" t="str">
            <v>R</v>
          </cell>
        </row>
        <row r="170">
          <cell r="B170">
            <v>134</v>
          </cell>
          <cell r="C170" t="str">
            <v>SANTOS FERREIRA </v>
          </cell>
          <cell r="D170">
            <v>49</v>
          </cell>
          <cell r="E170" t="str">
            <v>NBA BARROSAS</v>
          </cell>
          <cell r="F170" t="str">
            <v>N-JUN/SEN-MASC</v>
          </cell>
          <cell r="G170" t="str">
            <v>MASC.</v>
          </cell>
          <cell r="H170">
            <v>1986</v>
          </cell>
          <cell r="J170">
            <v>31622</v>
          </cell>
          <cell r="K170" t="str">
            <v>OK</v>
          </cell>
          <cell r="L170">
            <v>14</v>
          </cell>
          <cell r="M170">
            <v>11149866</v>
          </cell>
          <cell r="N170" t="str">
            <v>SIM</v>
          </cell>
          <cell r="O170" t="str">
            <v>JUN/SEN-MASC</v>
          </cell>
          <cell r="Q170">
            <v>2</v>
          </cell>
          <cell r="T170">
            <v>36</v>
          </cell>
          <cell r="U170" t="str">
            <v>N</v>
          </cell>
        </row>
        <row r="171">
          <cell r="B171">
            <v>135</v>
          </cell>
          <cell r="C171" t="str">
            <v>ALBERTO JORGE COELHO</v>
          </cell>
          <cell r="D171">
            <v>50</v>
          </cell>
          <cell r="E171" t="str">
            <v>NIGHT  RUNNERS</v>
          </cell>
          <cell r="F171" t="str">
            <v>Q-VET.M50-MASC(+50 ANOS)</v>
          </cell>
          <cell r="G171" t="str">
            <v>MASC.</v>
          </cell>
          <cell r="H171">
            <v>1967</v>
          </cell>
          <cell r="J171">
            <v>24533</v>
          </cell>
          <cell r="K171" t="str">
            <v>OK</v>
          </cell>
          <cell r="L171">
            <v>17</v>
          </cell>
          <cell r="M171">
            <v>7827609</v>
          </cell>
          <cell r="N171" t="str">
            <v>NÃO</v>
          </cell>
          <cell r="O171" t="str">
            <v>VET.M50-MASC(+50 ANOS)</v>
          </cell>
          <cell r="Q171">
            <v>2</v>
          </cell>
          <cell r="T171">
            <v>55</v>
          </cell>
          <cell r="U171" t="str">
            <v>Q</v>
          </cell>
        </row>
        <row r="172">
          <cell r="B172">
            <v>136</v>
          </cell>
          <cell r="C172" t="str">
            <v>CATARINA SILVA</v>
          </cell>
          <cell r="D172">
            <v>52</v>
          </cell>
          <cell r="E172" t="str">
            <v>OLIVEIRAS´S RUNNING</v>
          </cell>
          <cell r="F172" t="str">
            <v>R-VET.F40-FEM(40-49 ANOS)</v>
          </cell>
          <cell r="G172" t="str">
            <v>FEM.</v>
          </cell>
          <cell r="H172">
            <v>1978</v>
          </cell>
          <cell r="J172">
            <v>28602</v>
          </cell>
          <cell r="K172" t="str">
            <v>OK</v>
          </cell>
          <cell r="L172">
            <v>18</v>
          </cell>
          <cell r="M172">
            <v>11343813</v>
          </cell>
          <cell r="N172" t="str">
            <v>NÃO</v>
          </cell>
          <cell r="O172" t="str">
            <v>VET.F40-FEM(40-49 ANOS)</v>
          </cell>
          <cell r="Q172">
            <v>2</v>
          </cell>
          <cell r="T172">
            <v>44</v>
          </cell>
          <cell r="U172" t="str">
            <v>R</v>
          </cell>
        </row>
        <row r="173">
          <cell r="B173">
            <v>137</v>
          </cell>
          <cell r="C173" t="str">
            <v>EMANUEL SILVA</v>
          </cell>
          <cell r="D173">
            <v>52</v>
          </cell>
          <cell r="E173" t="str">
            <v>OLIVEIRAS´S RUNNING</v>
          </cell>
          <cell r="F173" t="str">
            <v>N-JUN/SEN-MASC</v>
          </cell>
          <cell r="G173" t="str">
            <v>MASC.</v>
          </cell>
          <cell r="H173">
            <v>1985</v>
          </cell>
          <cell r="J173">
            <v>31231</v>
          </cell>
          <cell r="K173" t="str">
            <v>OK</v>
          </cell>
          <cell r="L173">
            <v>14</v>
          </cell>
          <cell r="M173">
            <v>12774242</v>
          </cell>
          <cell r="N173" t="str">
            <v>NÃO</v>
          </cell>
          <cell r="O173" t="str">
            <v>JUN/SEN-MASC</v>
          </cell>
          <cell r="Q173">
            <v>2</v>
          </cell>
          <cell r="T173">
            <v>37</v>
          </cell>
          <cell r="U173" t="str">
            <v>N</v>
          </cell>
        </row>
        <row r="174">
          <cell r="B174">
            <v>138</v>
          </cell>
          <cell r="C174" t="str">
            <v>JOAQUIM NETO</v>
          </cell>
          <cell r="D174">
            <v>53</v>
          </cell>
          <cell r="E174" t="str">
            <v>OS FALTA D´AR</v>
          </cell>
          <cell r="F174" t="str">
            <v>Q-VET.M50-MASC(+50 ANOS)</v>
          </cell>
          <cell r="G174" t="str">
            <v>MASC.</v>
          </cell>
          <cell r="H174">
            <v>1970</v>
          </cell>
          <cell r="J174">
            <v>25816</v>
          </cell>
          <cell r="K174" t="str">
            <v>OK</v>
          </cell>
          <cell r="L174">
            <v>17</v>
          </cell>
          <cell r="M174">
            <v>9479954</v>
          </cell>
          <cell r="N174" t="str">
            <v>NÃO</v>
          </cell>
          <cell r="O174" t="str">
            <v>VET.M50-MASC(+50 ANOS)</v>
          </cell>
          <cell r="Q174">
            <v>2</v>
          </cell>
          <cell r="T174">
            <v>52</v>
          </cell>
          <cell r="U174" t="str">
            <v>Q</v>
          </cell>
        </row>
        <row r="175">
          <cell r="B175">
            <v>139</v>
          </cell>
          <cell r="C175" t="str">
            <v>RUI SANTOS</v>
          </cell>
          <cell r="D175">
            <v>53</v>
          </cell>
          <cell r="E175" t="str">
            <v>OS FALTA D´AR</v>
          </cell>
          <cell r="F175" t="str">
            <v>P-VET.M45-MASC(45-49 ANOS)</v>
          </cell>
          <cell r="G175" t="str">
            <v>MASC.</v>
          </cell>
          <cell r="H175">
            <v>1974</v>
          </cell>
          <cell r="J175">
            <v>27254</v>
          </cell>
          <cell r="K175" t="str">
            <v>OK</v>
          </cell>
          <cell r="L175">
            <v>16</v>
          </cell>
          <cell r="M175">
            <v>10214859</v>
          </cell>
          <cell r="N175" t="str">
            <v>NÃO</v>
          </cell>
          <cell r="O175" t="str">
            <v>VET.M45-MASC(45-49 ANOS)</v>
          </cell>
          <cell r="Q175">
            <v>2</v>
          </cell>
          <cell r="T175">
            <v>48</v>
          </cell>
          <cell r="U175" t="str">
            <v>P</v>
          </cell>
        </row>
        <row r="176">
          <cell r="B176">
            <v>140</v>
          </cell>
          <cell r="C176" t="str">
            <v>CLAUDIO OLIVEIRA</v>
          </cell>
          <cell r="D176">
            <v>54</v>
          </cell>
          <cell r="E176" t="str">
            <v>OS GULOSOS</v>
          </cell>
          <cell r="F176" t="str">
            <v>N-JUN/SEN-MASC</v>
          </cell>
          <cell r="G176" t="str">
            <v>MASC.</v>
          </cell>
          <cell r="H176">
            <v>1995</v>
          </cell>
          <cell r="J176">
            <v>34789</v>
          </cell>
          <cell r="K176" t="str">
            <v>OK</v>
          </cell>
          <cell r="L176">
            <v>14</v>
          </cell>
          <cell r="M176">
            <v>14764028</v>
          </cell>
          <cell r="N176" t="str">
            <v>NÃO</v>
          </cell>
          <cell r="O176" t="str">
            <v>JUN/SEN-MASC</v>
          </cell>
          <cell r="Q176">
            <v>2</v>
          </cell>
          <cell r="T176">
            <v>27</v>
          </cell>
          <cell r="U176" t="str">
            <v>N</v>
          </cell>
        </row>
        <row r="177">
          <cell r="B177">
            <v>141</v>
          </cell>
          <cell r="C177" t="str">
            <v>EDUARDA GOUVEIA</v>
          </cell>
          <cell r="D177">
            <v>54</v>
          </cell>
          <cell r="E177" t="str">
            <v>OS GULOSOS</v>
          </cell>
          <cell r="F177" t="str">
            <v>M-JUN/SEN-FEM</v>
          </cell>
          <cell r="G177" t="str">
            <v>FEM.</v>
          </cell>
          <cell r="H177">
            <v>1999</v>
          </cell>
          <cell r="J177">
            <v>36167</v>
          </cell>
          <cell r="K177" t="str">
            <v>OK</v>
          </cell>
          <cell r="L177">
            <v>13</v>
          </cell>
          <cell r="M177">
            <v>15483869</v>
          </cell>
          <cell r="N177" t="str">
            <v>NÃO</v>
          </cell>
          <cell r="O177" t="str">
            <v>JUN/SEN-FEM</v>
          </cell>
          <cell r="Q177">
            <v>2</v>
          </cell>
          <cell r="T177">
            <v>23</v>
          </cell>
          <cell r="U177" t="str">
            <v>M</v>
          </cell>
        </row>
        <row r="178">
          <cell r="B178">
            <v>142</v>
          </cell>
          <cell r="C178" t="str">
            <v>EVA TEIXEIRA</v>
          </cell>
          <cell r="D178">
            <v>54</v>
          </cell>
          <cell r="E178" t="str">
            <v>OS GULOSOS</v>
          </cell>
          <cell r="F178" t="str">
            <v>R-VET.F40-FEM(40-49 ANOS)</v>
          </cell>
          <cell r="G178" t="str">
            <v>FEM.</v>
          </cell>
          <cell r="H178">
            <v>1981</v>
          </cell>
          <cell r="J178">
            <v>29775</v>
          </cell>
          <cell r="K178" t="str">
            <v>OK</v>
          </cell>
          <cell r="L178">
            <v>18</v>
          </cell>
          <cell r="M178">
            <v>11923713</v>
          </cell>
          <cell r="N178" t="str">
            <v>NÃO</v>
          </cell>
          <cell r="O178" t="str">
            <v>VET.F40-FEM(40-49 ANOS)</v>
          </cell>
          <cell r="Q178">
            <v>2</v>
          </cell>
          <cell r="T178">
            <v>41</v>
          </cell>
          <cell r="U178" t="str">
            <v>R</v>
          </cell>
        </row>
        <row r="179">
          <cell r="B179">
            <v>143</v>
          </cell>
          <cell r="C179" t="str">
            <v>ANA OLIVEIRA</v>
          </cell>
          <cell r="D179">
            <v>55</v>
          </cell>
          <cell r="E179" t="str">
            <v>PERALTAFIL</v>
          </cell>
          <cell r="F179" t="str">
            <v>R-VET.F40-FEM(40-49 ANOS)</v>
          </cell>
          <cell r="G179" t="str">
            <v>FEM.</v>
          </cell>
          <cell r="H179">
            <v>1980</v>
          </cell>
          <cell r="J179">
            <v>29307</v>
          </cell>
          <cell r="K179" t="str">
            <v>OK</v>
          </cell>
          <cell r="L179">
            <v>18</v>
          </cell>
          <cell r="M179">
            <v>11864586</v>
          </cell>
          <cell r="N179" t="str">
            <v>SIM</v>
          </cell>
          <cell r="O179" t="str">
            <v>VET.F40-FEM(40-49 ANOS)</v>
          </cell>
          <cell r="Q179">
            <v>2</v>
          </cell>
          <cell r="T179">
            <v>42</v>
          </cell>
          <cell r="U179" t="str">
            <v>R</v>
          </cell>
        </row>
        <row r="180">
          <cell r="B180">
            <v>144</v>
          </cell>
          <cell r="C180" t="str">
            <v>BRUNO MELO</v>
          </cell>
          <cell r="D180">
            <v>55</v>
          </cell>
          <cell r="E180" t="str">
            <v>PERALTAFIL</v>
          </cell>
          <cell r="F180" t="str">
            <v>N-JUN/SEN-MASC</v>
          </cell>
          <cell r="G180" t="str">
            <v>MASC.</v>
          </cell>
          <cell r="H180">
            <v>1983</v>
          </cell>
          <cell r="I180">
            <v>1</v>
          </cell>
          <cell r="J180">
            <v>30681</v>
          </cell>
          <cell r="K180" t="str">
            <v>OK</v>
          </cell>
          <cell r="L180">
            <v>14</v>
          </cell>
          <cell r="M180">
            <v>12514943</v>
          </cell>
          <cell r="O180" t="str">
            <v>JUN/SEN-MASC</v>
          </cell>
          <cell r="P180">
            <v>10</v>
          </cell>
          <cell r="Q180">
            <v>2</v>
          </cell>
          <cell r="T180">
            <v>39</v>
          </cell>
          <cell r="U180" t="str">
            <v>N</v>
          </cell>
        </row>
        <row r="181">
          <cell r="B181">
            <v>145</v>
          </cell>
          <cell r="C181" t="str">
            <v>MANUEL BESSA</v>
          </cell>
          <cell r="D181">
            <v>55</v>
          </cell>
          <cell r="E181" t="str">
            <v>PERALTAFIL</v>
          </cell>
          <cell r="F181" t="str">
            <v>P-VET.M45-MASC(45-49 ANOS)</v>
          </cell>
          <cell r="G181" t="str">
            <v>MASC.</v>
          </cell>
          <cell r="H181">
            <v>1975</v>
          </cell>
          <cell r="J181">
            <v>27409</v>
          </cell>
          <cell r="K181" t="str">
            <v>OK</v>
          </cell>
          <cell r="L181">
            <v>16</v>
          </cell>
          <cell r="M181">
            <v>10598906</v>
          </cell>
          <cell r="O181" t="str">
            <v>VET.M45-MASC(45-49 ANOS)</v>
          </cell>
          <cell r="P181">
            <v>10</v>
          </cell>
          <cell r="Q181">
            <v>2</v>
          </cell>
          <cell r="T181">
            <v>47</v>
          </cell>
          <cell r="U181" t="str">
            <v>P</v>
          </cell>
        </row>
        <row r="182">
          <cell r="B182">
            <v>146</v>
          </cell>
          <cell r="C182" t="str">
            <v>PEDRO MAGALHÃES</v>
          </cell>
          <cell r="D182">
            <v>55</v>
          </cell>
          <cell r="E182" t="str">
            <v>PERALTAFIL</v>
          </cell>
          <cell r="F182" t="str">
            <v>N-JUN/SEN-MASC</v>
          </cell>
          <cell r="G182" t="str">
            <v>MASC.</v>
          </cell>
          <cell r="H182">
            <v>1995</v>
          </cell>
          <cell r="J182">
            <v>35032</v>
          </cell>
          <cell r="K182" t="str">
            <v>OK</v>
          </cell>
          <cell r="L182">
            <v>14</v>
          </cell>
          <cell r="M182">
            <v>15575820</v>
          </cell>
          <cell r="N182" t="str">
            <v>SIM</v>
          </cell>
          <cell r="O182" t="str">
            <v>JUN/SEN-MASC</v>
          </cell>
          <cell r="Q182">
            <v>2</v>
          </cell>
          <cell r="T182">
            <v>27</v>
          </cell>
          <cell r="U182" t="str">
            <v>N</v>
          </cell>
        </row>
        <row r="183">
          <cell r="B183">
            <v>147</v>
          </cell>
          <cell r="C183" t="str">
            <v>RAFAEL JESUS</v>
          </cell>
          <cell r="D183">
            <v>55</v>
          </cell>
          <cell r="E183" t="str">
            <v>PERALTAFIL</v>
          </cell>
          <cell r="F183" t="str">
            <v>N-JUN/SEN-MASC</v>
          </cell>
          <cell r="G183" t="str">
            <v>MASC.</v>
          </cell>
          <cell r="H183">
            <v>1995</v>
          </cell>
          <cell r="J183">
            <v>34904</v>
          </cell>
          <cell r="K183" t="str">
            <v>OK</v>
          </cell>
          <cell r="L183">
            <v>14</v>
          </cell>
          <cell r="M183">
            <v>14770999</v>
          </cell>
          <cell r="N183" t="str">
            <v>SIM</v>
          </cell>
          <cell r="O183" t="str">
            <v>JUN/SEN-MASC</v>
          </cell>
          <cell r="Q183">
            <v>2</v>
          </cell>
          <cell r="T183">
            <v>27</v>
          </cell>
          <cell r="U183" t="str">
            <v>N</v>
          </cell>
        </row>
        <row r="184">
          <cell r="B184">
            <v>148</v>
          </cell>
          <cell r="C184" t="str">
            <v>TOSE CASTRO</v>
          </cell>
          <cell r="D184">
            <v>55</v>
          </cell>
          <cell r="E184" t="str">
            <v>PERALTAFIL</v>
          </cell>
          <cell r="F184" t="str">
            <v>O-VET.M40-MASC(40-44 ANOS)</v>
          </cell>
          <cell r="G184" t="str">
            <v>MASC.</v>
          </cell>
          <cell r="H184">
            <v>1980</v>
          </cell>
          <cell r="J184">
            <v>29505</v>
          </cell>
          <cell r="K184" t="str">
            <v>OK</v>
          </cell>
          <cell r="L184">
            <v>15</v>
          </cell>
          <cell r="M184">
            <v>11677555</v>
          </cell>
          <cell r="N184" t="str">
            <v>SIM</v>
          </cell>
          <cell r="O184" t="str">
            <v>VET.M40-MASC(40-44 ANOS)</v>
          </cell>
          <cell r="Q184">
            <v>2</v>
          </cell>
          <cell r="T184">
            <v>42</v>
          </cell>
          <cell r="U184" t="str">
            <v>O</v>
          </cell>
        </row>
        <row r="185">
          <cell r="B185">
            <v>149</v>
          </cell>
          <cell r="C185" t="str">
            <v>VITOR SANTOS</v>
          </cell>
          <cell r="D185">
            <v>55</v>
          </cell>
          <cell r="E185" t="str">
            <v>PERALTAFIL</v>
          </cell>
          <cell r="F185" t="str">
            <v>P-VET.M45-MASC(45-49 ANOS)</v>
          </cell>
          <cell r="G185" t="str">
            <v>MASC.</v>
          </cell>
          <cell r="H185">
            <v>1977</v>
          </cell>
          <cell r="J185">
            <v>28409</v>
          </cell>
          <cell r="K185" t="str">
            <v>OK</v>
          </cell>
          <cell r="L185">
            <v>16</v>
          </cell>
          <cell r="M185">
            <v>11802685</v>
          </cell>
          <cell r="N185" t="str">
            <v>SIM</v>
          </cell>
          <cell r="O185" t="str">
            <v>VET.M45-MASC(45-49 ANOS)</v>
          </cell>
          <cell r="Q185">
            <v>2</v>
          </cell>
          <cell r="T185">
            <v>45</v>
          </cell>
          <cell r="U185" t="str">
            <v>P</v>
          </cell>
        </row>
        <row r="186">
          <cell r="B186">
            <v>150</v>
          </cell>
          <cell r="C186" t="str">
            <v>ALBERTO FONTE</v>
          </cell>
          <cell r="D186">
            <v>56</v>
          </cell>
          <cell r="E186" t="str">
            <v>RECREIO D. ÁGUEDA</v>
          </cell>
          <cell r="F186" t="str">
            <v>P-VET.M45-MASC(45-49 ANOS)</v>
          </cell>
          <cell r="G186" t="str">
            <v>MASC.</v>
          </cell>
          <cell r="H186">
            <v>1973</v>
          </cell>
          <cell r="I186">
            <v>1</v>
          </cell>
          <cell r="J186">
            <v>26993</v>
          </cell>
          <cell r="K186" t="str">
            <v>OK</v>
          </cell>
          <cell r="L186">
            <v>16</v>
          </cell>
          <cell r="M186">
            <v>10906041</v>
          </cell>
          <cell r="N186" t="str">
            <v>SIM</v>
          </cell>
          <cell r="O186" t="str">
            <v>VET.M45-MASC(45-49 ANOS)</v>
          </cell>
          <cell r="Q186">
            <v>2</v>
          </cell>
          <cell r="T186">
            <v>49</v>
          </cell>
          <cell r="U186" t="str">
            <v>P</v>
          </cell>
        </row>
        <row r="187">
          <cell r="B187">
            <v>151</v>
          </cell>
          <cell r="C187" t="str">
            <v>ANDRÉ FONTE</v>
          </cell>
          <cell r="D187">
            <v>56</v>
          </cell>
          <cell r="E187" t="str">
            <v>RECREIO D. ÁGUEDA</v>
          </cell>
          <cell r="F187" t="str">
            <v>N-JUN/SEN-MASC</v>
          </cell>
          <cell r="G187" t="str">
            <v>MASC.</v>
          </cell>
          <cell r="H187">
            <v>2002</v>
          </cell>
          <cell r="J187">
            <v>37559</v>
          </cell>
          <cell r="K187" t="str">
            <v>OK</v>
          </cell>
          <cell r="L187">
            <v>14</v>
          </cell>
          <cell r="M187">
            <v>30564908</v>
          </cell>
          <cell r="N187" t="str">
            <v>SIM</v>
          </cell>
          <cell r="O187" t="str">
            <v>JUN/SEN-MASC</v>
          </cell>
          <cell r="Q187">
            <v>2</v>
          </cell>
          <cell r="T187">
            <v>20</v>
          </cell>
          <cell r="U187" t="str">
            <v>N</v>
          </cell>
        </row>
        <row r="188">
          <cell r="B188">
            <v>152</v>
          </cell>
          <cell r="C188" t="str">
            <v>JOSÉ MATOS</v>
          </cell>
          <cell r="D188">
            <v>56</v>
          </cell>
          <cell r="E188" t="str">
            <v>RECREIO D. ÁGUEDA</v>
          </cell>
          <cell r="F188" t="str">
            <v>Q-VET.M50-MASC(+50 ANOS)</v>
          </cell>
          <cell r="G188" t="str">
            <v>MASC.</v>
          </cell>
          <cell r="H188">
            <v>1964</v>
          </cell>
          <cell r="J188">
            <v>23676</v>
          </cell>
          <cell r="K188" t="str">
            <v>OK</v>
          </cell>
          <cell r="L188">
            <v>17</v>
          </cell>
          <cell r="M188">
            <v>8672267</v>
          </cell>
          <cell r="N188" t="str">
            <v>SIM</v>
          </cell>
          <cell r="O188" t="str">
            <v>VET.M50-MASC(+50 ANOS)</v>
          </cell>
          <cell r="Q188">
            <v>2</v>
          </cell>
          <cell r="T188">
            <v>58</v>
          </cell>
          <cell r="U188" t="str">
            <v>Q</v>
          </cell>
        </row>
        <row r="189">
          <cell r="B189">
            <v>153</v>
          </cell>
          <cell r="C189" t="str">
            <v>SÓNIA FÉLIX </v>
          </cell>
          <cell r="D189">
            <v>57</v>
          </cell>
          <cell r="E189" t="str">
            <v>RUNRIVER </v>
          </cell>
          <cell r="F189" t="str">
            <v>R-VET.F40-FEM(40-49 ANOS)</v>
          </cell>
          <cell r="G189" t="str">
            <v>FEM.</v>
          </cell>
          <cell r="H189">
            <v>1982</v>
          </cell>
          <cell r="J189">
            <v>30280</v>
          </cell>
          <cell r="K189" t="str">
            <v>OK</v>
          </cell>
          <cell r="L189">
            <v>18</v>
          </cell>
          <cell r="M189">
            <v>12084746</v>
          </cell>
          <cell r="N189" t="str">
            <v>SIM</v>
          </cell>
          <cell r="O189" t="str">
            <v>VET.F40-FEM(40-49 ANOS)</v>
          </cell>
          <cell r="Q189">
            <v>2</v>
          </cell>
          <cell r="T189">
            <v>40</v>
          </cell>
          <cell r="U189" t="str">
            <v>R</v>
          </cell>
        </row>
        <row r="190">
          <cell r="B190">
            <v>154</v>
          </cell>
          <cell r="C190" t="str">
            <v>ALEXANDRE MARTINS</v>
          </cell>
          <cell r="D190">
            <v>58</v>
          </cell>
          <cell r="E190" t="str">
            <v>S. C. SALGUEIROS </v>
          </cell>
          <cell r="F190" t="str">
            <v>N-JUN/SEN-MASC</v>
          </cell>
          <cell r="G190" t="str">
            <v>MASC.</v>
          </cell>
          <cell r="H190">
            <v>1983</v>
          </cell>
          <cell r="I190">
            <v>1</v>
          </cell>
          <cell r="J190">
            <v>30456</v>
          </cell>
          <cell r="K190" t="str">
            <v>OK</v>
          </cell>
          <cell r="L190">
            <v>14</v>
          </cell>
          <cell r="M190">
            <v>12684281</v>
          </cell>
          <cell r="N190" t="str">
            <v>SIM</v>
          </cell>
          <cell r="O190" t="str">
            <v>JUN/SEN-MASC</v>
          </cell>
          <cell r="Q190">
            <v>2</v>
          </cell>
          <cell r="T190">
            <v>39</v>
          </cell>
          <cell r="U190" t="str">
            <v>N</v>
          </cell>
        </row>
        <row r="191">
          <cell r="B191">
            <v>155</v>
          </cell>
          <cell r="C191" t="str">
            <v>MARIA MONTEIRO</v>
          </cell>
          <cell r="D191">
            <v>59</v>
          </cell>
          <cell r="E191" t="str">
            <v>S.C.ESPINHO/ANTÓNIO LEITÃO</v>
          </cell>
          <cell r="F191" t="str">
            <v>M-JUN/SEN-FEM</v>
          </cell>
          <cell r="G191" t="str">
            <v>FEM.</v>
          </cell>
          <cell r="H191">
            <v>2003</v>
          </cell>
          <cell r="J191">
            <v>37887</v>
          </cell>
          <cell r="K191" t="str">
            <v>OK</v>
          </cell>
          <cell r="L191">
            <v>13</v>
          </cell>
          <cell r="M191">
            <v>31138028</v>
          </cell>
          <cell r="N191" t="str">
            <v>SIM</v>
          </cell>
          <cell r="O191" t="str">
            <v>JUN/SEN-FEM</v>
          </cell>
          <cell r="Q191">
            <v>2</v>
          </cell>
          <cell r="T191">
            <v>19</v>
          </cell>
          <cell r="U191" t="str">
            <v>M</v>
          </cell>
        </row>
        <row r="192">
          <cell r="B192">
            <v>156</v>
          </cell>
          <cell r="C192" t="str">
            <v>RUI FERREIRA</v>
          </cell>
          <cell r="D192">
            <v>59</v>
          </cell>
          <cell r="E192" t="str">
            <v>S.C.ESPINHO/ANTÓNIO LEITÃO</v>
          </cell>
          <cell r="F192" t="str">
            <v>N-JUN/SEN-MASC</v>
          </cell>
          <cell r="G192" t="str">
            <v>MASC.</v>
          </cell>
          <cell r="H192">
            <v>2004</v>
          </cell>
          <cell r="J192">
            <v>38328</v>
          </cell>
          <cell r="K192" t="str">
            <v>OK</v>
          </cell>
          <cell r="L192">
            <v>14</v>
          </cell>
          <cell r="M192">
            <v>10564385</v>
          </cell>
          <cell r="N192" t="str">
            <v>SIM</v>
          </cell>
          <cell r="O192" t="str">
            <v>JUN/SEN-MASC</v>
          </cell>
          <cell r="Q192">
            <v>2</v>
          </cell>
          <cell r="T192">
            <v>18</v>
          </cell>
          <cell r="U192" t="str">
            <v>N</v>
          </cell>
        </row>
        <row r="193">
          <cell r="B193">
            <v>157</v>
          </cell>
          <cell r="C193" t="str">
            <v>MARIA COSTA</v>
          </cell>
          <cell r="D193">
            <v>60</v>
          </cell>
          <cell r="E193" t="str">
            <v>S.S.C.TRAB. MUNICÍPIO OVAR </v>
          </cell>
          <cell r="F193" t="str">
            <v>S-VET.F50-FEM(+50 ANOS)</v>
          </cell>
          <cell r="G193" t="str">
            <v>FEM.</v>
          </cell>
          <cell r="H193">
            <v>1962</v>
          </cell>
          <cell r="J193">
            <v>22889</v>
          </cell>
          <cell r="K193" t="str">
            <v>OK</v>
          </cell>
          <cell r="L193">
            <v>19</v>
          </cell>
          <cell r="M193">
            <v>8407266</v>
          </cell>
          <cell r="N193" t="str">
            <v>SIM</v>
          </cell>
          <cell r="O193" t="str">
            <v>VET.F50-FEM(+50 ANOS)</v>
          </cell>
          <cell r="Q193">
            <v>2</v>
          </cell>
          <cell r="T193">
            <v>60</v>
          </cell>
          <cell r="U193" t="str">
            <v>S</v>
          </cell>
        </row>
        <row r="194">
          <cell r="B194">
            <v>158</v>
          </cell>
          <cell r="C194" t="str">
            <v>SUSANA LIMA</v>
          </cell>
          <cell r="D194">
            <v>61</v>
          </cell>
          <cell r="E194" t="str">
            <v>SL</v>
          </cell>
          <cell r="F194" t="str">
            <v>R-VET.F40-FEM(40-49 ANOS)</v>
          </cell>
          <cell r="G194" t="str">
            <v>FEM.</v>
          </cell>
          <cell r="H194">
            <v>1975</v>
          </cell>
          <cell r="J194">
            <v>27594</v>
          </cell>
          <cell r="K194" t="str">
            <v>OK</v>
          </cell>
          <cell r="L194">
            <v>18</v>
          </cell>
          <cell r="M194">
            <v>10687288</v>
          </cell>
          <cell r="N194" t="str">
            <v>NÃO</v>
          </cell>
          <cell r="O194" t="str">
            <v>VET.F40-FEM(40-49 ANOS)</v>
          </cell>
          <cell r="Q194">
            <v>2</v>
          </cell>
          <cell r="T194">
            <v>47</v>
          </cell>
          <cell r="U194" t="str">
            <v>R</v>
          </cell>
        </row>
        <row r="195">
          <cell r="B195">
            <v>159</v>
          </cell>
          <cell r="C195" t="str">
            <v>AUGUSTO ALUAI</v>
          </cell>
          <cell r="D195">
            <v>59</v>
          </cell>
          <cell r="E195" t="str">
            <v>S.C.ESPINHO/ANTÓNIO LEITÃO</v>
          </cell>
          <cell r="F195" t="str">
            <v>Q-VET.M50-MASC(+50 ANOS)</v>
          </cell>
          <cell r="G195" t="str">
            <v>MASC.</v>
          </cell>
          <cell r="H195">
            <v>1967</v>
          </cell>
          <cell r="J195">
            <v>24820</v>
          </cell>
          <cell r="K195" t="str">
            <v>OK</v>
          </cell>
          <cell r="L195">
            <v>17</v>
          </cell>
          <cell r="M195">
            <v>8567486</v>
          </cell>
          <cell r="N195" t="str">
            <v>SIM</v>
          </cell>
          <cell r="O195" t="str">
            <v>VET.M50-MASC(+50 ANOS)</v>
          </cell>
          <cell r="Q195">
            <v>2</v>
          </cell>
          <cell r="T195">
            <v>55</v>
          </cell>
          <cell r="U195" t="str">
            <v>Q</v>
          </cell>
        </row>
        <row r="196">
          <cell r="B196">
            <v>160</v>
          </cell>
          <cell r="C196" t="str">
            <v>NORBERTO OLIVEIRA</v>
          </cell>
          <cell r="D196">
            <v>59</v>
          </cell>
          <cell r="E196" t="str">
            <v>S.C.ESPINHO/ANTÓNIO LEITÃO</v>
          </cell>
          <cell r="F196" t="str">
            <v>Q-VET.M50-MASC(+50 ANOS)</v>
          </cell>
          <cell r="G196" t="str">
            <v>MASC.</v>
          </cell>
          <cell r="H196">
            <v>1959</v>
          </cell>
          <cell r="J196">
            <v>21819</v>
          </cell>
          <cell r="K196" t="str">
            <v>OK</v>
          </cell>
          <cell r="L196">
            <v>17</v>
          </cell>
          <cell r="M196">
            <v>5559533</v>
          </cell>
          <cell r="N196" t="str">
            <v>SIM</v>
          </cell>
          <cell r="O196" t="str">
            <v>VET.M50-MASC(+50 ANOS)</v>
          </cell>
          <cell r="Q196">
            <v>2</v>
          </cell>
          <cell r="T196">
            <v>63</v>
          </cell>
          <cell r="U196" t="str">
            <v>Q</v>
          </cell>
        </row>
        <row r="197">
          <cell r="B197">
            <v>161</v>
          </cell>
          <cell r="C197" t="str">
            <v>LEONARDO MARQUES</v>
          </cell>
          <cell r="D197">
            <v>63</v>
          </cell>
          <cell r="E197" t="str">
            <v>SUNDAY MORNING</v>
          </cell>
          <cell r="F197" t="str">
            <v>P-VET.M45-MASC(45-49 ANOS)</v>
          </cell>
          <cell r="G197" t="str">
            <v>MASC.</v>
          </cell>
          <cell r="H197">
            <v>1976</v>
          </cell>
          <cell r="J197">
            <v>28090</v>
          </cell>
          <cell r="K197" t="str">
            <v>OK</v>
          </cell>
          <cell r="L197">
            <v>16</v>
          </cell>
          <cell r="M197">
            <v>10846034</v>
          </cell>
          <cell r="N197" t="str">
            <v>NÃO</v>
          </cell>
          <cell r="O197" t="str">
            <v>VET.M45-MASC(45-49 ANOS)</v>
          </cell>
          <cell r="Q197">
            <v>2</v>
          </cell>
          <cell r="T197">
            <v>46</v>
          </cell>
          <cell r="U197" t="str">
            <v>P</v>
          </cell>
        </row>
        <row r="198">
          <cell r="B198">
            <v>162</v>
          </cell>
          <cell r="C198" t="str">
            <v>MANUEL JORGE</v>
          </cell>
          <cell r="D198">
            <v>63</v>
          </cell>
          <cell r="E198" t="str">
            <v>SUNDAY MORNING</v>
          </cell>
          <cell r="F198" t="str">
            <v>O-VET.M40-MASC(40-44 ANOS)</v>
          </cell>
          <cell r="G198" t="str">
            <v>MASC.</v>
          </cell>
          <cell r="H198">
            <v>1978</v>
          </cell>
          <cell r="I198">
            <v>1</v>
          </cell>
          <cell r="J198">
            <v>28735</v>
          </cell>
          <cell r="K198" t="str">
            <v>OK</v>
          </cell>
          <cell r="L198">
            <v>15</v>
          </cell>
          <cell r="M198">
            <v>11325811</v>
          </cell>
          <cell r="N198" t="str">
            <v>NÃO</v>
          </cell>
          <cell r="O198" t="str">
            <v>VET.M40-MASC(40-44 ANOS)</v>
          </cell>
          <cell r="Q198">
            <v>2</v>
          </cell>
          <cell r="T198">
            <v>44</v>
          </cell>
          <cell r="U198" t="str">
            <v>O</v>
          </cell>
        </row>
        <row r="199">
          <cell r="B199">
            <v>163</v>
          </cell>
          <cell r="C199" t="str">
            <v>FABIO VIDRAGO</v>
          </cell>
          <cell r="D199">
            <v>64</v>
          </cell>
          <cell r="E199" t="str">
            <v>TALHOS MANECAS</v>
          </cell>
          <cell r="F199" t="str">
            <v>N-JUN/SEN-MASC</v>
          </cell>
          <cell r="G199" t="str">
            <v>MASC.</v>
          </cell>
          <cell r="H199">
            <v>1990</v>
          </cell>
          <cell r="J199">
            <v>32983</v>
          </cell>
          <cell r="K199" t="str">
            <v>OK</v>
          </cell>
          <cell r="L199">
            <v>14</v>
          </cell>
          <cell r="M199">
            <v>13768017</v>
          </cell>
          <cell r="N199" t="str">
            <v>NÃO</v>
          </cell>
          <cell r="O199" t="str">
            <v>JUN/SEN-MASC</v>
          </cell>
          <cell r="Q199">
            <v>2</v>
          </cell>
          <cell r="T199">
            <v>32</v>
          </cell>
          <cell r="U199" t="str">
            <v>N</v>
          </cell>
        </row>
        <row r="200">
          <cell r="B200">
            <v>164</v>
          </cell>
          <cell r="C200" t="str">
            <v>JOSE ANDRADE</v>
          </cell>
          <cell r="D200">
            <v>64</v>
          </cell>
          <cell r="E200" t="str">
            <v>TALHOS MANECAS</v>
          </cell>
          <cell r="F200" t="str">
            <v>Q-VET.M50-MASC(+50 ANOS)</v>
          </cell>
          <cell r="G200" t="str">
            <v>MASC.</v>
          </cell>
          <cell r="H200">
            <v>1967</v>
          </cell>
          <cell r="J200">
            <v>24783</v>
          </cell>
          <cell r="K200" t="str">
            <v>OK</v>
          </cell>
          <cell r="L200">
            <v>17</v>
          </cell>
          <cell r="M200">
            <v>8236006</v>
          </cell>
          <cell r="N200" t="str">
            <v>NÃO</v>
          </cell>
          <cell r="O200" t="str">
            <v>VET.M50-MASC(+50 ANOS)</v>
          </cell>
          <cell r="Q200">
            <v>2</v>
          </cell>
          <cell r="T200">
            <v>55</v>
          </cell>
          <cell r="U200" t="str">
            <v>Q</v>
          </cell>
        </row>
        <row r="201">
          <cell r="B201">
            <v>165</v>
          </cell>
          <cell r="C201" t="str">
            <v>RUI SILVA </v>
          </cell>
          <cell r="D201">
            <v>65</v>
          </cell>
          <cell r="E201" t="str">
            <v>TARTARUGAS VELOZES </v>
          </cell>
          <cell r="F201" t="str">
            <v>O-VET.M40-MASC(40-44 ANOS)</v>
          </cell>
          <cell r="G201" t="str">
            <v>MASC.</v>
          </cell>
          <cell r="H201">
            <v>1980</v>
          </cell>
          <cell r="J201">
            <v>29242</v>
          </cell>
          <cell r="K201" t="str">
            <v>OK</v>
          </cell>
          <cell r="L201">
            <v>15</v>
          </cell>
          <cell r="M201">
            <v>11671553</v>
          </cell>
          <cell r="N201" t="str">
            <v>NÃO</v>
          </cell>
          <cell r="O201" t="str">
            <v>VET.M40-MASC(40-44 ANOS)</v>
          </cell>
          <cell r="Q201">
            <v>2</v>
          </cell>
          <cell r="T201">
            <v>42</v>
          </cell>
          <cell r="U201" t="str">
            <v>O</v>
          </cell>
        </row>
        <row r="202">
          <cell r="B202">
            <v>166</v>
          </cell>
          <cell r="C202" t="str">
            <v>ANTÓNIO ALVES </v>
          </cell>
          <cell r="D202">
            <v>66</v>
          </cell>
          <cell r="E202" t="str">
            <v>TRILHADOS</v>
          </cell>
          <cell r="F202" t="str">
            <v>P-VET.M45-MASC(45-49 ANOS)</v>
          </cell>
          <cell r="G202" t="str">
            <v>MASC.</v>
          </cell>
          <cell r="H202">
            <v>1975</v>
          </cell>
          <cell r="J202">
            <v>27461</v>
          </cell>
          <cell r="K202" t="str">
            <v>OK</v>
          </cell>
          <cell r="L202">
            <v>16</v>
          </cell>
          <cell r="M202">
            <v>10921694</v>
          </cell>
          <cell r="N202" t="str">
            <v>NÃO</v>
          </cell>
          <cell r="O202" t="str">
            <v>VET.M45-MASC(45-49 ANOS)</v>
          </cell>
          <cell r="Q202">
            <v>2</v>
          </cell>
          <cell r="T202">
            <v>47</v>
          </cell>
          <cell r="U202" t="str">
            <v>P</v>
          </cell>
        </row>
        <row r="203">
          <cell r="B203">
            <v>167</v>
          </cell>
          <cell r="C203" t="str">
            <v>SÉRGIO LIMA</v>
          </cell>
          <cell r="D203">
            <v>68</v>
          </cell>
          <cell r="E203" t="str">
            <v>UPRINTIANOS</v>
          </cell>
          <cell r="F203" t="str">
            <v>O-VET.M40-MASC(40-44 ANOS)</v>
          </cell>
          <cell r="G203" t="str">
            <v>MASC.</v>
          </cell>
          <cell r="H203">
            <v>1979</v>
          </cell>
          <cell r="J203">
            <v>28864</v>
          </cell>
          <cell r="K203" t="str">
            <v>OK</v>
          </cell>
          <cell r="L203">
            <v>15</v>
          </cell>
          <cell r="M203">
            <v>11488868</v>
          </cell>
          <cell r="N203" t="str">
            <v>NÃO</v>
          </cell>
          <cell r="O203" t="str">
            <v>VET.M40-MASC(40-44 ANOS)</v>
          </cell>
          <cell r="Q203">
            <v>2</v>
          </cell>
          <cell r="T203">
            <v>43</v>
          </cell>
          <cell r="U203" t="str">
            <v>O</v>
          </cell>
        </row>
        <row r="204">
          <cell r="B204">
            <v>168</v>
          </cell>
          <cell r="C204" t="str">
            <v>OLIVIA CARMO </v>
          </cell>
          <cell r="D204">
            <v>69</v>
          </cell>
          <cell r="E204" t="str">
            <v>VAMOS SEMPRE</v>
          </cell>
          <cell r="F204" t="str">
            <v>S-VET.F50-FEM(+50 ANOS)</v>
          </cell>
          <cell r="G204" t="str">
            <v>FEM.</v>
          </cell>
          <cell r="H204">
            <v>1960</v>
          </cell>
          <cell r="J204">
            <v>21950</v>
          </cell>
          <cell r="K204" t="str">
            <v>OK</v>
          </cell>
          <cell r="L204">
            <v>19</v>
          </cell>
          <cell r="M204">
            <v>5812986</v>
          </cell>
          <cell r="N204" t="str">
            <v>NÃO</v>
          </cell>
          <cell r="O204" t="str">
            <v>VET.F50-FEM(+50 ANOS)</v>
          </cell>
          <cell r="Q204">
            <v>2</v>
          </cell>
          <cell r="T204">
            <v>62</v>
          </cell>
          <cell r="U204" t="str">
            <v>S</v>
          </cell>
        </row>
        <row r="205">
          <cell r="B205">
            <v>169</v>
          </cell>
          <cell r="C205" t="str">
            <v>ABEL AZEVEDO</v>
          </cell>
          <cell r="D205">
            <v>0</v>
          </cell>
          <cell r="E205" t="str">
            <v>INDIVIDUAL</v>
          </cell>
          <cell r="F205" t="str">
            <v>P-VET.M45-MASC(45-49 ANOS)</v>
          </cell>
          <cell r="G205" t="str">
            <v>MASC.</v>
          </cell>
          <cell r="H205">
            <v>1975</v>
          </cell>
          <cell r="J205">
            <v>27584</v>
          </cell>
          <cell r="K205" t="str">
            <v>SEM</v>
          </cell>
          <cell r="L205">
            <v>16</v>
          </cell>
          <cell r="M205">
            <v>10633987</v>
          </cell>
          <cell r="N205" t="str">
            <v>NÃO</v>
          </cell>
          <cell r="O205" t="str">
            <v>VET.M45-MASC(45-49 ANOS)</v>
          </cell>
          <cell r="Q205">
            <v>3</v>
          </cell>
          <cell r="T205">
            <v>47</v>
          </cell>
          <cell r="U205" t="str">
            <v>P</v>
          </cell>
        </row>
        <row r="206">
          <cell r="B206">
            <v>170</v>
          </cell>
          <cell r="C206" t="str">
            <v>ABELARDO GOMES </v>
          </cell>
          <cell r="D206">
            <v>0</v>
          </cell>
          <cell r="E206" t="str">
            <v>INDIVIDUAL</v>
          </cell>
          <cell r="F206" t="str">
            <v>Q-VET.M50-MASC(+50 ANOS)</v>
          </cell>
          <cell r="G206" t="str">
            <v>MASC.</v>
          </cell>
          <cell r="H206">
            <v>1966</v>
          </cell>
          <cell r="J206">
            <v>24347</v>
          </cell>
          <cell r="K206" t="str">
            <v>SEM</v>
          </cell>
          <cell r="L206">
            <v>17</v>
          </cell>
          <cell r="M206">
            <v>11213210</v>
          </cell>
          <cell r="N206" t="str">
            <v>NÃO</v>
          </cell>
          <cell r="O206" t="str">
            <v>VET.M50-MASC(+50 ANOS)</v>
          </cell>
          <cell r="Q206">
            <v>3</v>
          </cell>
          <cell r="T206">
            <v>56</v>
          </cell>
          <cell r="U206" t="str">
            <v>Q</v>
          </cell>
        </row>
        <row r="207">
          <cell r="B207">
            <v>171</v>
          </cell>
          <cell r="C207" t="str">
            <v>ALEXANDRA MOREIRA</v>
          </cell>
          <cell r="D207">
            <v>0</v>
          </cell>
          <cell r="E207" t="str">
            <v>INDIVIDUAL</v>
          </cell>
          <cell r="F207" t="str">
            <v>S-VET.F50-FEM(+50 ANOS)</v>
          </cell>
          <cell r="G207" t="str">
            <v>FEM.</v>
          </cell>
          <cell r="H207">
            <v>1971</v>
          </cell>
          <cell r="J207">
            <v>26278</v>
          </cell>
          <cell r="K207" t="str">
            <v>SEM</v>
          </cell>
          <cell r="L207">
            <v>19</v>
          </cell>
          <cell r="M207">
            <v>9683141</v>
          </cell>
          <cell r="N207" t="str">
            <v>NÃO</v>
          </cell>
          <cell r="O207" t="str">
            <v>VET.F50-FEM(+50 ANOS)</v>
          </cell>
          <cell r="Q207">
            <v>3</v>
          </cell>
          <cell r="T207">
            <v>51</v>
          </cell>
          <cell r="U207" t="str">
            <v>S</v>
          </cell>
        </row>
        <row r="208">
          <cell r="B208">
            <v>172</v>
          </cell>
          <cell r="C208" t="str">
            <v>AMÉRICO  LEITE</v>
          </cell>
          <cell r="D208">
            <v>0</v>
          </cell>
          <cell r="E208" t="str">
            <v>INDIVIDUAL</v>
          </cell>
          <cell r="F208" t="str">
            <v>Q-VET.M50-MASC(+50 ANOS)</v>
          </cell>
          <cell r="G208" t="str">
            <v>MASC.</v>
          </cell>
          <cell r="H208">
            <v>1949</v>
          </cell>
          <cell r="J208">
            <v>18061</v>
          </cell>
          <cell r="K208" t="str">
            <v>SEM</v>
          </cell>
          <cell r="L208">
            <v>17</v>
          </cell>
          <cell r="M208">
            <v>3133686</v>
          </cell>
          <cell r="N208" t="str">
            <v>NÃO</v>
          </cell>
          <cell r="O208" t="str">
            <v>VET.M50-MASC(+50 ANOS)</v>
          </cell>
          <cell r="Q208">
            <v>3</v>
          </cell>
          <cell r="T208">
            <v>73</v>
          </cell>
          <cell r="U208" t="str">
            <v>Q</v>
          </cell>
        </row>
        <row r="209">
          <cell r="B209">
            <v>173</v>
          </cell>
          <cell r="C209" t="str">
            <v>ANTÓNIO JORGE FRANCISCO</v>
          </cell>
          <cell r="D209">
            <v>0</v>
          </cell>
          <cell r="E209" t="str">
            <v>INDIVIDUAL</v>
          </cell>
          <cell r="F209" t="str">
            <v>P-VET.M45-MASC(45-49 ANOS)</v>
          </cell>
          <cell r="G209" t="str">
            <v>MASC.</v>
          </cell>
          <cell r="H209">
            <v>1975</v>
          </cell>
          <cell r="J209">
            <v>27539</v>
          </cell>
          <cell r="K209" t="str">
            <v>SEM</v>
          </cell>
          <cell r="L209">
            <v>16</v>
          </cell>
          <cell r="M209">
            <v>11370144</v>
          </cell>
          <cell r="O209" t="str">
            <v>VET.M45-MASC(45-49 ANOS)</v>
          </cell>
          <cell r="P209">
            <v>10</v>
          </cell>
          <cell r="Q209">
            <v>3</v>
          </cell>
          <cell r="T209">
            <v>47</v>
          </cell>
          <cell r="U209" t="str">
            <v>P</v>
          </cell>
        </row>
        <row r="210">
          <cell r="B210">
            <v>174</v>
          </cell>
          <cell r="C210" t="str">
            <v>ANTÓNIO VALENTE </v>
          </cell>
          <cell r="D210">
            <v>0</v>
          </cell>
          <cell r="E210" t="str">
            <v>INDIVIDUAL</v>
          </cell>
          <cell r="F210" t="str">
            <v>Q-VET.M50-MASC(+50 ANOS)</v>
          </cell>
          <cell r="G210" t="str">
            <v>MASC.</v>
          </cell>
          <cell r="H210">
            <v>1970</v>
          </cell>
          <cell r="J210">
            <v>25673</v>
          </cell>
          <cell r="K210" t="str">
            <v>SEM</v>
          </cell>
          <cell r="L210">
            <v>17</v>
          </cell>
          <cell r="M210">
            <v>9616789</v>
          </cell>
          <cell r="N210" t="str">
            <v>NÃO</v>
          </cell>
          <cell r="O210" t="str">
            <v>VET.M50-MASC(+50 ANOS)</v>
          </cell>
          <cell r="Q210">
            <v>3</v>
          </cell>
          <cell r="T210">
            <v>52</v>
          </cell>
          <cell r="U210" t="str">
            <v>Q</v>
          </cell>
        </row>
        <row r="211">
          <cell r="B211">
            <v>175</v>
          </cell>
          <cell r="C211" t="str">
            <v>BRUNO MANUEL FERREIRA</v>
          </cell>
          <cell r="D211">
            <v>0</v>
          </cell>
          <cell r="E211" t="str">
            <v>INDIVIDUAL</v>
          </cell>
          <cell r="F211" t="str">
            <v>P-VET.M45-MASC(45-49 ANOS)</v>
          </cell>
          <cell r="G211" t="str">
            <v>MASC.</v>
          </cell>
          <cell r="H211">
            <v>1978</v>
          </cell>
          <cell r="I211">
            <v>-1</v>
          </cell>
          <cell r="J211">
            <v>28604</v>
          </cell>
          <cell r="K211" t="str">
            <v>SEM</v>
          </cell>
          <cell r="L211">
            <v>16</v>
          </cell>
          <cell r="M211">
            <v>11253863</v>
          </cell>
          <cell r="N211" t="str">
            <v>NÃO</v>
          </cell>
          <cell r="O211" t="str">
            <v>VET.M45-MASC(45-49 ANOS)</v>
          </cell>
          <cell r="Q211">
            <v>3</v>
          </cell>
          <cell r="T211">
            <v>44</v>
          </cell>
          <cell r="U211" t="str">
            <v>P</v>
          </cell>
        </row>
        <row r="212">
          <cell r="B212">
            <v>176</v>
          </cell>
          <cell r="C212" t="str">
            <v>CARLOS FERREIRA</v>
          </cell>
          <cell r="D212">
            <v>0</v>
          </cell>
          <cell r="E212" t="str">
            <v>INDIVIDUAL</v>
          </cell>
          <cell r="F212" t="str">
            <v>Q-VET.M50-MASC(+50 ANOS)</v>
          </cell>
          <cell r="G212" t="str">
            <v>MASC.</v>
          </cell>
          <cell r="H212">
            <v>1965</v>
          </cell>
          <cell r="J212">
            <v>23895</v>
          </cell>
          <cell r="K212" t="str">
            <v>SEM</v>
          </cell>
          <cell r="L212">
            <v>17</v>
          </cell>
          <cell r="M212">
            <v>7913110</v>
          </cell>
          <cell r="N212" t="str">
            <v>NÃO</v>
          </cell>
          <cell r="O212" t="str">
            <v>VET.M50-MASC(+50 ANOS)</v>
          </cell>
          <cell r="Q212">
            <v>3</v>
          </cell>
          <cell r="T212">
            <v>57</v>
          </cell>
          <cell r="U212" t="str">
            <v>Q</v>
          </cell>
        </row>
        <row r="213">
          <cell r="B213">
            <v>177</v>
          </cell>
          <cell r="C213" t="str">
            <v>CATARINA JORGE</v>
          </cell>
          <cell r="D213">
            <v>0</v>
          </cell>
          <cell r="E213" t="str">
            <v>INDIVIDUAL</v>
          </cell>
          <cell r="F213" t="str">
            <v>M-JUN/SEN-FEM</v>
          </cell>
          <cell r="G213" t="str">
            <v>FEM.</v>
          </cell>
          <cell r="H213">
            <v>1987</v>
          </cell>
          <cell r="J213">
            <v>32023</v>
          </cell>
          <cell r="K213" t="str">
            <v>SEM</v>
          </cell>
          <cell r="L213">
            <v>13</v>
          </cell>
          <cell r="M213">
            <v>13352422</v>
          </cell>
          <cell r="N213" t="str">
            <v>NÃO</v>
          </cell>
          <cell r="O213" t="str">
            <v>JUN/SEN-FEM</v>
          </cell>
          <cell r="Q213">
            <v>3</v>
          </cell>
          <cell r="T213">
            <v>35</v>
          </cell>
          <cell r="U213" t="str">
            <v>M</v>
          </cell>
        </row>
        <row r="214">
          <cell r="B214">
            <v>178</v>
          </cell>
          <cell r="C214" t="str">
            <v>DANIEL SOUSA</v>
          </cell>
          <cell r="D214">
            <v>0</v>
          </cell>
          <cell r="E214" t="str">
            <v>INDIVIDUAL</v>
          </cell>
          <cell r="F214" t="str">
            <v>N-JUN/SEN-MASC</v>
          </cell>
          <cell r="G214" t="str">
            <v>MASC.</v>
          </cell>
          <cell r="H214">
            <v>1988</v>
          </cell>
          <cell r="J214">
            <v>32350</v>
          </cell>
          <cell r="K214" t="str">
            <v>SEM</v>
          </cell>
          <cell r="L214">
            <v>14</v>
          </cell>
          <cell r="M214">
            <v>13472822</v>
          </cell>
          <cell r="N214" t="str">
            <v>SIM</v>
          </cell>
          <cell r="O214" t="str">
            <v>JUN/SEN-MASC</v>
          </cell>
          <cell r="Q214">
            <v>3</v>
          </cell>
          <cell r="T214">
            <v>34</v>
          </cell>
          <cell r="U214" t="str">
            <v>N</v>
          </cell>
        </row>
        <row r="215">
          <cell r="B215">
            <v>179</v>
          </cell>
          <cell r="C215" t="str">
            <v>DANIELA ONOFRE </v>
          </cell>
          <cell r="D215">
            <v>0</v>
          </cell>
          <cell r="E215" t="str">
            <v>INDIVIDUAL</v>
          </cell>
          <cell r="F215" t="str">
            <v>M-JUN/SEN-FEM</v>
          </cell>
          <cell r="G215" t="str">
            <v>FEM.</v>
          </cell>
          <cell r="H215">
            <v>1987</v>
          </cell>
          <cell r="J215">
            <v>31814</v>
          </cell>
          <cell r="K215" t="str">
            <v>SEM</v>
          </cell>
          <cell r="L215">
            <v>13</v>
          </cell>
          <cell r="M215">
            <v>13221962</v>
          </cell>
          <cell r="N215" t="str">
            <v>NÃO</v>
          </cell>
          <cell r="O215" t="str">
            <v>JUN/SEN-FEM</v>
          </cell>
          <cell r="Q215">
            <v>3</v>
          </cell>
          <cell r="T215">
            <v>35</v>
          </cell>
          <cell r="U215" t="str">
            <v>M</v>
          </cell>
        </row>
        <row r="216">
          <cell r="B216">
            <v>180</v>
          </cell>
          <cell r="C216" t="str">
            <v>DAVID MANUEL SOARES</v>
          </cell>
          <cell r="D216">
            <v>0</v>
          </cell>
          <cell r="E216" t="str">
            <v>INDIVIDUAL</v>
          </cell>
          <cell r="F216" t="str">
            <v>Q-VET.M50-MASC(+50 ANOS)</v>
          </cell>
          <cell r="G216" t="str">
            <v>MASC.</v>
          </cell>
          <cell r="H216">
            <v>1971</v>
          </cell>
          <cell r="J216">
            <v>26282</v>
          </cell>
          <cell r="K216" t="str">
            <v>SEM</v>
          </cell>
          <cell r="L216">
            <v>17</v>
          </cell>
          <cell r="M216">
            <v>10984424</v>
          </cell>
          <cell r="N216" t="str">
            <v>NÃO</v>
          </cell>
          <cell r="O216" t="str">
            <v>VET.M50-MASC(+50 ANOS)</v>
          </cell>
          <cell r="Q216">
            <v>3</v>
          </cell>
          <cell r="T216">
            <v>51</v>
          </cell>
          <cell r="U216" t="str">
            <v>Q</v>
          </cell>
        </row>
        <row r="217">
          <cell r="B217">
            <v>181</v>
          </cell>
          <cell r="C217" t="str">
            <v>DIANA SILVA RESENDE</v>
          </cell>
          <cell r="D217">
            <v>0</v>
          </cell>
          <cell r="E217" t="str">
            <v>INDIVIDUAL</v>
          </cell>
          <cell r="F217" t="str">
            <v>R-VET.F40-FEM(40-49 ANOS)</v>
          </cell>
          <cell r="G217" t="str">
            <v>FEM.</v>
          </cell>
          <cell r="H217">
            <v>1980</v>
          </cell>
          <cell r="J217">
            <v>29496</v>
          </cell>
          <cell r="K217" t="str">
            <v>SEM</v>
          </cell>
          <cell r="L217">
            <v>18</v>
          </cell>
          <cell r="M217">
            <v>18021984</v>
          </cell>
          <cell r="N217" t="str">
            <v>NÃO</v>
          </cell>
          <cell r="O217" t="str">
            <v>VET.F40-FEM(40-49 ANOS)</v>
          </cell>
          <cell r="Q217">
            <v>3</v>
          </cell>
          <cell r="T217">
            <v>42</v>
          </cell>
          <cell r="U217" t="str">
            <v>R</v>
          </cell>
        </row>
        <row r="218">
          <cell r="B218">
            <v>182</v>
          </cell>
          <cell r="C218" t="str">
            <v>FILIPE BARROS </v>
          </cell>
          <cell r="D218">
            <v>0</v>
          </cell>
          <cell r="E218" t="str">
            <v>INDIVIDUAL</v>
          </cell>
          <cell r="F218" t="str">
            <v>N-JUN/SEN-MASC</v>
          </cell>
          <cell r="G218" t="str">
            <v>MASC.</v>
          </cell>
          <cell r="H218">
            <v>1987</v>
          </cell>
          <cell r="J218">
            <v>31880</v>
          </cell>
          <cell r="K218" t="str">
            <v>SEM</v>
          </cell>
          <cell r="L218">
            <v>14</v>
          </cell>
          <cell r="M218">
            <v>13231714</v>
          </cell>
          <cell r="N218" t="str">
            <v>NÃO</v>
          </cell>
          <cell r="O218" t="str">
            <v>JUN/SEN-MASC</v>
          </cell>
          <cell r="Q218">
            <v>3</v>
          </cell>
          <cell r="T218">
            <v>35</v>
          </cell>
          <cell r="U218" t="str">
            <v>N</v>
          </cell>
        </row>
        <row r="219">
          <cell r="B219">
            <v>183</v>
          </cell>
          <cell r="C219" t="str">
            <v>HELDER JOSÉ LOURENÇO</v>
          </cell>
          <cell r="D219">
            <v>0</v>
          </cell>
          <cell r="E219" t="str">
            <v>INDIVIDUAL</v>
          </cell>
          <cell r="F219" t="str">
            <v>O-VET.M40-MASC(40-44 ANOS)</v>
          </cell>
          <cell r="G219" t="str">
            <v>MASC.</v>
          </cell>
          <cell r="H219">
            <v>1979</v>
          </cell>
          <cell r="J219">
            <v>29123</v>
          </cell>
          <cell r="K219" t="str">
            <v>SEM</v>
          </cell>
          <cell r="L219">
            <v>15</v>
          </cell>
          <cell r="M219">
            <v>11602787</v>
          </cell>
          <cell r="O219" t="str">
            <v>VET.M40-MASC(40-44 ANOS)</v>
          </cell>
          <cell r="P219">
            <v>10</v>
          </cell>
          <cell r="Q219">
            <v>3</v>
          </cell>
          <cell r="T219">
            <v>43</v>
          </cell>
          <cell r="U219" t="str">
            <v>O</v>
          </cell>
        </row>
        <row r="220">
          <cell r="B220">
            <v>184</v>
          </cell>
          <cell r="C220" t="str">
            <v>HUGO LIMA </v>
          </cell>
          <cell r="D220">
            <v>0</v>
          </cell>
          <cell r="E220" t="str">
            <v>INDIVIDUAL</v>
          </cell>
          <cell r="F220" t="str">
            <v>O-VET.M40-MASC(40-44 ANOS)</v>
          </cell>
          <cell r="G220" t="str">
            <v>MASC.</v>
          </cell>
          <cell r="H220">
            <v>1980</v>
          </cell>
          <cell r="J220">
            <v>29486</v>
          </cell>
          <cell r="K220" t="str">
            <v>SEM</v>
          </cell>
          <cell r="L220">
            <v>15</v>
          </cell>
          <cell r="M220">
            <v>11750889</v>
          </cell>
          <cell r="N220" t="str">
            <v>NÃO</v>
          </cell>
          <cell r="O220" t="str">
            <v>VET.M40-MASC(40-44 ANOS)</v>
          </cell>
          <cell r="Q220">
            <v>3</v>
          </cell>
          <cell r="T220">
            <v>42</v>
          </cell>
          <cell r="U220" t="str">
            <v>O</v>
          </cell>
        </row>
        <row r="221">
          <cell r="B221">
            <v>185</v>
          </cell>
          <cell r="C221" t="str">
            <v>IGOR ALEXANDRE GAIO </v>
          </cell>
          <cell r="D221">
            <v>0</v>
          </cell>
          <cell r="E221" t="str">
            <v>INDIVIDUAL</v>
          </cell>
          <cell r="F221" t="str">
            <v>N-JUN/SEN-MASC</v>
          </cell>
          <cell r="G221" t="str">
            <v>MASC.</v>
          </cell>
          <cell r="H221">
            <v>1991</v>
          </cell>
          <cell r="J221">
            <v>33566</v>
          </cell>
          <cell r="K221" t="str">
            <v>SEM</v>
          </cell>
          <cell r="L221">
            <v>14</v>
          </cell>
          <cell r="M221">
            <v>13902145</v>
          </cell>
          <cell r="N221" t="str">
            <v>NÃO</v>
          </cell>
          <cell r="O221" t="str">
            <v>JUN/SEN-MASC</v>
          </cell>
          <cell r="Q221">
            <v>3</v>
          </cell>
          <cell r="T221">
            <v>31</v>
          </cell>
          <cell r="U221" t="str">
            <v>N</v>
          </cell>
        </row>
        <row r="222">
          <cell r="B222">
            <v>186</v>
          </cell>
          <cell r="C222" t="str">
            <v>JOÃO DUARTE</v>
          </cell>
          <cell r="D222">
            <v>0</v>
          </cell>
          <cell r="E222" t="str">
            <v>INDIVIDUAL</v>
          </cell>
          <cell r="F222" t="str">
            <v>Q-VET.M50-MASC(+50 ANOS)</v>
          </cell>
          <cell r="G222" t="str">
            <v>MASC.</v>
          </cell>
          <cell r="H222">
            <v>1964</v>
          </cell>
          <cell r="J222">
            <v>23658</v>
          </cell>
          <cell r="K222" t="str">
            <v>SEM</v>
          </cell>
          <cell r="L222">
            <v>17</v>
          </cell>
          <cell r="M222">
            <v>7027373</v>
          </cell>
          <cell r="N222" t="str">
            <v>NÃO</v>
          </cell>
          <cell r="O222" t="str">
            <v>VET.M50-MASC(+50 ANOS)</v>
          </cell>
          <cell r="Q222">
            <v>3</v>
          </cell>
          <cell r="T222">
            <v>58</v>
          </cell>
          <cell r="U222" t="str">
            <v>Q</v>
          </cell>
        </row>
        <row r="223">
          <cell r="B223">
            <v>187</v>
          </cell>
          <cell r="C223" t="str">
            <v>JOÃO TEIXEIRA</v>
          </cell>
          <cell r="D223">
            <v>0</v>
          </cell>
          <cell r="E223" t="str">
            <v>INDIVIDUAL</v>
          </cell>
          <cell r="F223" t="str">
            <v>N-JUN/SEN-MASC</v>
          </cell>
          <cell r="G223" t="str">
            <v>MASC.</v>
          </cell>
          <cell r="H223">
            <v>1987</v>
          </cell>
          <cell r="J223">
            <v>31988</v>
          </cell>
          <cell r="K223" t="str">
            <v>SEM</v>
          </cell>
          <cell r="L223">
            <v>14</v>
          </cell>
          <cell r="M223">
            <v>13109032</v>
          </cell>
          <cell r="N223" t="str">
            <v>NÃO</v>
          </cell>
          <cell r="O223" t="str">
            <v>JUN/SEN-MASC</v>
          </cell>
          <cell r="Q223">
            <v>3</v>
          </cell>
          <cell r="T223">
            <v>35</v>
          </cell>
          <cell r="U223" t="str">
            <v>N</v>
          </cell>
        </row>
        <row r="224">
          <cell r="B224">
            <v>188</v>
          </cell>
          <cell r="C224" t="str">
            <v>LEANDRO RESENDE </v>
          </cell>
          <cell r="D224">
            <v>0</v>
          </cell>
          <cell r="E224" t="str">
            <v>INDIVIDUAL</v>
          </cell>
          <cell r="F224" t="str">
            <v>O-VET.M40-MASC(40-44 ANOS)</v>
          </cell>
          <cell r="G224" t="str">
            <v>MASC.</v>
          </cell>
          <cell r="H224">
            <v>1979</v>
          </cell>
          <cell r="J224">
            <v>29032</v>
          </cell>
          <cell r="K224" t="str">
            <v>SEM</v>
          </cell>
          <cell r="L224">
            <v>15</v>
          </cell>
          <cell r="M224">
            <v>11407850</v>
          </cell>
          <cell r="N224" t="str">
            <v>NÃO</v>
          </cell>
          <cell r="O224" t="str">
            <v>VET.M40-MASC(40-44 ANOS)</v>
          </cell>
          <cell r="Q224">
            <v>3</v>
          </cell>
          <cell r="T224">
            <v>43</v>
          </cell>
          <cell r="U224" t="str">
            <v>O</v>
          </cell>
        </row>
        <row r="225">
          <cell r="B225">
            <v>189</v>
          </cell>
          <cell r="C225" t="str">
            <v>LUÍS ROCHA</v>
          </cell>
          <cell r="D225">
            <v>0</v>
          </cell>
          <cell r="E225" t="str">
            <v>INDIVIDUAL</v>
          </cell>
          <cell r="F225" t="str">
            <v>P-VET.M45-MASC(45-49 ANOS)</v>
          </cell>
          <cell r="G225" t="str">
            <v>MASC.</v>
          </cell>
          <cell r="H225">
            <v>1977</v>
          </cell>
          <cell r="J225">
            <v>28254</v>
          </cell>
          <cell r="K225" t="str">
            <v>SEM</v>
          </cell>
          <cell r="L225">
            <v>16</v>
          </cell>
          <cell r="M225">
            <v>11342395</v>
          </cell>
          <cell r="N225" t="str">
            <v>NÃO</v>
          </cell>
          <cell r="O225" t="str">
            <v>VET.M45-MASC(45-49 ANOS)</v>
          </cell>
          <cell r="Q225">
            <v>3</v>
          </cell>
          <cell r="T225">
            <v>45</v>
          </cell>
          <cell r="U225" t="str">
            <v>P</v>
          </cell>
        </row>
        <row r="226">
          <cell r="B226">
            <v>190</v>
          </cell>
          <cell r="C226" t="str">
            <v>MANUEL ANTÓNIO SANTOS</v>
          </cell>
          <cell r="D226">
            <v>0</v>
          </cell>
          <cell r="E226" t="str">
            <v>INDIVIDUAL</v>
          </cell>
          <cell r="F226" t="str">
            <v>P-VET.M45-MASC(45-49 ANOS)</v>
          </cell>
          <cell r="G226" t="str">
            <v>MASC.</v>
          </cell>
          <cell r="H226">
            <v>1976</v>
          </cell>
          <cell r="J226">
            <v>27955</v>
          </cell>
          <cell r="K226" t="str">
            <v>SEM</v>
          </cell>
          <cell r="L226">
            <v>16</v>
          </cell>
          <cell r="M226">
            <v>11021591</v>
          </cell>
          <cell r="N226" t="str">
            <v>NÃO</v>
          </cell>
          <cell r="O226" t="str">
            <v>VET.M45-MASC(45-49 ANOS)</v>
          </cell>
          <cell r="Q226">
            <v>3</v>
          </cell>
          <cell r="T226">
            <v>46</v>
          </cell>
          <cell r="U226" t="str">
            <v>P</v>
          </cell>
        </row>
        <row r="227">
          <cell r="B227">
            <v>191</v>
          </cell>
          <cell r="C227" t="str">
            <v>MANUEL CARVALHO </v>
          </cell>
          <cell r="D227">
            <v>0</v>
          </cell>
          <cell r="E227" t="str">
            <v>INDIVIDUAL</v>
          </cell>
          <cell r="F227" t="str">
            <v>Q-VET.M50-MASC(+50 ANOS)</v>
          </cell>
          <cell r="G227" t="str">
            <v>MASC.</v>
          </cell>
          <cell r="H227">
            <v>1952</v>
          </cell>
          <cell r="J227">
            <v>19052</v>
          </cell>
          <cell r="K227" t="str">
            <v>SEM</v>
          </cell>
          <cell r="L227">
            <v>17</v>
          </cell>
          <cell r="M227">
            <v>2742315</v>
          </cell>
          <cell r="N227" t="str">
            <v>NÃO</v>
          </cell>
          <cell r="O227" t="str">
            <v>VET.M50-MASC(+50 ANOS)</v>
          </cell>
          <cell r="Q227">
            <v>3</v>
          </cell>
          <cell r="T227">
            <v>70</v>
          </cell>
          <cell r="U227" t="str">
            <v>Q</v>
          </cell>
        </row>
        <row r="228">
          <cell r="B228">
            <v>192</v>
          </cell>
          <cell r="C228" t="str">
            <v>MANUEL DOMINGUES</v>
          </cell>
          <cell r="D228">
            <v>0</v>
          </cell>
          <cell r="E228" t="str">
            <v>INDIVIDUAL</v>
          </cell>
          <cell r="F228" t="str">
            <v>Q-VET.M50-MASC(+50 ANOS)</v>
          </cell>
          <cell r="G228" t="str">
            <v>MASC.</v>
          </cell>
          <cell r="H228">
            <v>1969</v>
          </cell>
          <cell r="J228">
            <v>25306</v>
          </cell>
          <cell r="K228" t="str">
            <v>SEM</v>
          </cell>
          <cell r="L228">
            <v>17</v>
          </cell>
          <cell r="M228">
            <v>8415142</v>
          </cell>
          <cell r="N228" t="str">
            <v>NÃO</v>
          </cell>
          <cell r="O228" t="str">
            <v>VET.M50-MASC(+50 ANOS)</v>
          </cell>
          <cell r="Q228">
            <v>3</v>
          </cell>
          <cell r="T228">
            <v>53</v>
          </cell>
          <cell r="U228" t="str">
            <v>Q</v>
          </cell>
        </row>
        <row r="229">
          <cell r="B229">
            <v>193</v>
          </cell>
          <cell r="C229" t="str">
            <v>MANUEL NEVES </v>
          </cell>
          <cell r="D229">
            <v>0</v>
          </cell>
          <cell r="E229" t="str">
            <v>INDIVIDUAL</v>
          </cell>
          <cell r="F229" t="str">
            <v>Q-VET.M50-MASC(+50 ANOS)</v>
          </cell>
          <cell r="G229" t="str">
            <v>MASC.</v>
          </cell>
          <cell r="H229">
            <v>1969</v>
          </cell>
          <cell r="J229">
            <v>25312</v>
          </cell>
          <cell r="K229" t="str">
            <v>SEM</v>
          </cell>
          <cell r="L229">
            <v>17</v>
          </cell>
          <cell r="M229">
            <v>9554538</v>
          </cell>
          <cell r="N229" t="str">
            <v>NÃO</v>
          </cell>
          <cell r="O229" t="str">
            <v>VET.M50-MASC(+50 ANOS)</v>
          </cell>
          <cell r="Q229">
            <v>3</v>
          </cell>
          <cell r="T229">
            <v>53</v>
          </cell>
          <cell r="U229" t="str">
            <v>Q</v>
          </cell>
        </row>
        <row r="230">
          <cell r="B230">
            <v>194</v>
          </cell>
          <cell r="C230" t="str">
            <v>MARCO BRANDÃO </v>
          </cell>
          <cell r="D230">
            <v>0</v>
          </cell>
          <cell r="E230" t="str">
            <v>INDIVIDUAL</v>
          </cell>
          <cell r="F230" t="str">
            <v>P-VET.M45-MASC(45-49 ANOS)</v>
          </cell>
          <cell r="G230" t="str">
            <v>MASC.</v>
          </cell>
          <cell r="H230">
            <v>1977</v>
          </cell>
          <cell r="J230">
            <v>28441</v>
          </cell>
          <cell r="K230" t="str">
            <v>SEM</v>
          </cell>
          <cell r="L230">
            <v>16</v>
          </cell>
          <cell r="M230">
            <v>11220112</v>
          </cell>
          <cell r="N230" t="str">
            <v>NÃO</v>
          </cell>
          <cell r="O230" t="str">
            <v>VET.M45-MASC(45-49 ANOS)</v>
          </cell>
          <cell r="Q230">
            <v>3</v>
          </cell>
          <cell r="T230">
            <v>45</v>
          </cell>
          <cell r="U230" t="str">
            <v>P</v>
          </cell>
        </row>
        <row r="231">
          <cell r="B231">
            <v>195</v>
          </cell>
          <cell r="C231" t="str">
            <v>MARIA ANJOS</v>
          </cell>
          <cell r="D231">
            <v>0</v>
          </cell>
          <cell r="E231" t="str">
            <v>INDIVIDUAL</v>
          </cell>
          <cell r="F231" t="str">
            <v>R-VET.F40-FEM(40-49 ANOS)</v>
          </cell>
          <cell r="G231" t="str">
            <v>FEM.</v>
          </cell>
          <cell r="H231">
            <v>1974</v>
          </cell>
          <cell r="J231">
            <v>27372</v>
          </cell>
          <cell r="K231" t="str">
            <v>SEM</v>
          </cell>
          <cell r="L231">
            <v>18</v>
          </cell>
          <cell r="M231">
            <v>10939707</v>
          </cell>
          <cell r="N231" t="str">
            <v>NÃO</v>
          </cell>
          <cell r="O231" t="str">
            <v>VET.F40-FEM(40-49 ANOS)</v>
          </cell>
          <cell r="Q231">
            <v>3</v>
          </cell>
          <cell r="T231">
            <v>48</v>
          </cell>
          <cell r="U231" t="str">
            <v>R</v>
          </cell>
        </row>
        <row r="232">
          <cell r="B232">
            <v>196</v>
          </cell>
          <cell r="C232" t="str">
            <v>ORLANDO ANACLETO</v>
          </cell>
          <cell r="D232">
            <v>0</v>
          </cell>
          <cell r="E232" t="str">
            <v>INDIVIDUAL</v>
          </cell>
          <cell r="F232" t="str">
            <v>P-VET.M45-MASC(45-49 ANOS)</v>
          </cell>
          <cell r="G232" t="str">
            <v>MASC.</v>
          </cell>
          <cell r="H232">
            <v>1973</v>
          </cell>
          <cell r="I232">
            <v>1</v>
          </cell>
          <cell r="J232">
            <v>26968</v>
          </cell>
          <cell r="K232" t="str">
            <v>SEM</v>
          </cell>
          <cell r="L232">
            <v>16</v>
          </cell>
          <cell r="M232">
            <v>10683272</v>
          </cell>
          <cell r="N232" t="str">
            <v>NÃO</v>
          </cell>
          <cell r="O232" t="str">
            <v>VET.M45-MASC(45-49 ANOS)</v>
          </cell>
          <cell r="Q232">
            <v>3</v>
          </cell>
          <cell r="T232">
            <v>49</v>
          </cell>
          <cell r="U232" t="str">
            <v>P</v>
          </cell>
        </row>
        <row r="233">
          <cell r="B233">
            <v>197</v>
          </cell>
          <cell r="C233" t="str">
            <v>PAULO DIAS</v>
          </cell>
          <cell r="D233">
            <v>0</v>
          </cell>
          <cell r="E233" t="str">
            <v>INDIVIDUAL</v>
          </cell>
          <cell r="F233" t="str">
            <v>Q-VET.M50-MASC(+50 ANOS)</v>
          </cell>
          <cell r="G233" t="str">
            <v>MASC.</v>
          </cell>
          <cell r="H233">
            <v>1964</v>
          </cell>
          <cell r="J233">
            <v>23591</v>
          </cell>
          <cell r="K233" t="str">
            <v>SEM</v>
          </cell>
          <cell r="L233">
            <v>17</v>
          </cell>
          <cell r="M233">
            <v>8251349</v>
          </cell>
          <cell r="N233" t="str">
            <v>NÃO</v>
          </cell>
          <cell r="O233" t="str">
            <v>VET.M50-MASC(+50 ANOS)</v>
          </cell>
          <cell r="Q233">
            <v>3</v>
          </cell>
          <cell r="T233">
            <v>58</v>
          </cell>
          <cell r="U233" t="str">
            <v>Q</v>
          </cell>
        </row>
        <row r="234">
          <cell r="B234">
            <v>198</v>
          </cell>
          <cell r="C234" t="str">
            <v>PAULO PINTO</v>
          </cell>
          <cell r="D234">
            <v>0</v>
          </cell>
          <cell r="E234" t="str">
            <v>INDIVIDUAL</v>
          </cell>
          <cell r="F234" t="str">
            <v>P-VET.M45-MASC(45-49 ANOS)</v>
          </cell>
          <cell r="G234" t="str">
            <v>MASC.</v>
          </cell>
          <cell r="H234">
            <v>1978</v>
          </cell>
          <cell r="I234">
            <v>-1</v>
          </cell>
          <cell r="J234">
            <v>28540</v>
          </cell>
          <cell r="K234" t="str">
            <v>SEM</v>
          </cell>
          <cell r="L234">
            <v>16</v>
          </cell>
          <cell r="M234">
            <v>11298410</v>
          </cell>
          <cell r="N234" t="str">
            <v>NÃO</v>
          </cell>
          <cell r="O234" t="str">
            <v>VET.M45-MASC(45-49 ANOS)</v>
          </cell>
          <cell r="Q234">
            <v>3</v>
          </cell>
          <cell r="T234">
            <v>44</v>
          </cell>
          <cell r="U234" t="str">
            <v>P</v>
          </cell>
        </row>
        <row r="235">
          <cell r="B235">
            <v>199</v>
          </cell>
          <cell r="C235" t="str">
            <v>PEDRO MAGOLO</v>
          </cell>
          <cell r="D235">
            <v>0</v>
          </cell>
          <cell r="E235" t="str">
            <v>INDIVIDUAL</v>
          </cell>
          <cell r="F235" t="str">
            <v>N-JUN/SEN-MASC</v>
          </cell>
          <cell r="G235" t="str">
            <v>MASC.</v>
          </cell>
          <cell r="H235">
            <v>1998</v>
          </cell>
          <cell r="J235">
            <v>35812</v>
          </cell>
          <cell r="K235" t="str">
            <v>SEM</v>
          </cell>
          <cell r="L235">
            <v>14</v>
          </cell>
          <cell r="M235">
            <v>15008720</v>
          </cell>
          <cell r="N235" t="str">
            <v>NÃO</v>
          </cell>
          <cell r="O235" t="str">
            <v>JUN/SEN-MASC</v>
          </cell>
          <cell r="Q235">
            <v>3</v>
          </cell>
          <cell r="T235">
            <v>24</v>
          </cell>
          <cell r="U235" t="str">
            <v>N</v>
          </cell>
        </row>
        <row r="236">
          <cell r="B236">
            <v>200</v>
          </cell>
          <cell r="C236" t="str">
            <v>REINALDO FERREIRA</v>
          </cell>
          <cell r="D236">
            <v>0</v>
          </cell>
          <cell r="E236" t="str">
            <v>INDIVIDUAL</v>
          </cell>
          <cell r="F236" t="str">
            <v>P-VET.M45-MASC(45-49 ANOS)</v>
          </cell>
          <cell r="G236" t="str">
            <v>MASC.</v>
          </cell>
          <cell r="H236">
            <v>1974</v>
          </cell>
          <cell r="J236">
            <v>27242</v>
          </cell>
          <cell r="K236" t="str">
            <v>SEM</v>
          </cell>
          <cell r="L236">
            <v>16</v>
          </cell>
          <cell r="M236">
            <v>10770451</v>
          </cell>
          <cell r="N236" t="str">
            <v>NÃO</v>
          </cell>
          <cell r="O236" t="str">
            <v>VET.M45-MASC(45-49 ANOS)</v>
          </cell>
          <cell r="Q236">
            <v>3</v>
          </cell>
          <cell r="T236">
            <v>48</v>
          </cell>
          <cell r="U236" t="str">
            <v>P</v>
          </cell>
        </row>
        <row r="237">
          <cell r="B237">
            <v>201</v>
          </cell>
          <cell r="C237" t="str">
            <v>RENATO ANDRADE</v>
          </cell>
          <cell r="D237">
            <v>0</v>
          </cell>
          <cell r="E237" t="str">
            <v>INDIVIDUAL</v>
          </cell>
          <cell r="F237" t="str">
            <v>N-JUN/SEN-MASC</v>
          </cell>
          <cell r="G237" t="str">
            <v>MASC.</v>
          </cell>
          <cell r="H237">
            <v>1994</v>
          </cell>
          <cell r="J237">
            <v>34516</v>
          </cell>
          <cell r="K237" t="str">
            <v>SEM</v>
          </cell>
          <cell r="L237">
            <v>14</v>
          </cell>
          <cell r="M237">
            <v>14522111</v>
          </cell>
          <cell r="N237" t="str">
            <v>NÃO</v>
          </cell>
          <cell r="O237" t="str">
            <v>JUN/SEN-MASC</v>
          </cell>
          <cell r="P237">
            <v>10</v>
          </cell>
          <cell r="Q237">
            <v>3</v>
          </cell>
          <cell r="T237">
            <v>28</v>
          </cell>
          <cell r="U237" t="str">
            <v>N</v>
          </cell>
        </row>
        <row r="238">
          <cell r="B238">
            <v>202</v>
          </cell>
          <cell r="C238" t="str">
            <v>RENATO TAVARES</v>
          </cell>
          <cell r="D238">
            <v>0</v>
          </cell>
          <cell r="E238" t="str">
            <v>INDIVIDUAL</v>
          </cell>
          <cell r="F238" t="str">
            <v>Q-VET.M50-MASC(+50 ANOS)</v>
          </cell>
          <cell r="G238" t="str">
            <v>MASC.</v>
          </cell>
          <cell r="H238">
            <v>1970</v>
          </cell>
          <cell r="J238">
            <v>25656</v>
          </cell>
          <cell r="K238" t="str">
            <v>SEM</v>
          </cell>
          <cell r="L238">
            <v>17</v>
          </cell>
          <cell r="M238">
            <v>8940873</v>
          </cell>
          <cell r="N238" t="str">
            <v>NÃO</v>
          </cell>
          <cell r="O238" t="str">
            <v>VET.M50-MASC(+50 ANOS)</v>
          </cell>
          <cell r="Q238">
            <v>3</v>
          </cell>
          <cell r="T238">
            <v>52</v>
          </cell>
          <cell r="U238" t="str">
            <v>Q</v>
          </cell>
        </row>
        <row r="239">
          <cell r="B239">
            <v>203</v>
          </cell>
          <cell r="C239" t="str">
            <v>RICARDO RESENDE</v>
          </cell>
          <cell r="D239">
            <v>0</v>
          </cell>
          <cell r="E239" t="str">
            <v>INDIVIDUAL</v>
          </cell>
          <cell r="F239" t="str">
            <v>N-JUN/SEN-MASC</v>
          </cell>
          <cell r="G239" t="str">
            <v>MASC.</v>
          </cell>
          <cell r="H239">
            <v>1984</v>
          </cell>
          <cell r="J239">
            <v>30797</v>
          </cell>
          <cell r="K239" t="str">
            <v>SEM</v>
          </cell>
          <cell r="L239">
            <v>14</v>
          </cell>
          <cell r="M239">
            <v>12514026</v>
          </cell>
          <cell r="N239" t="str">
            <v>NÃO</v>
          </cell>
          <cell r="O239" t="str">
            <v>JUN/SEN-MASC</v>
          </cell>
          <cell r="Q239">
            <v>3</v>
          </cell>
          <cell r="T239">
            <v>38</v>
          </cell>
          <cell r="U239" t="str">
            <v>N</v>
          </cell>
        </row>
        <row r="240">
          <cell r="B240">
            <v>204</v>
          </cell>
          <cell r="C240" t="str">
            <v>RITA PINA</v>
          </cell>
          <cell r="D240">
            <v>0</v>
          </cell>
          <cell r="E240" t="str">
            <v>INDIVIDUAL</v>
          </cell>
          <cell r="F240" t="str">
            <v>R-VET.F40-FEM(40-49 ANOS)</v>
          </cell>
          <cell r="G240" t="str">
            <v>FEM.</v>
          </cell>
          <cell r="H240">
            <v>1979</v>
          </cell>
          <cell r="J240">
            <v>28958</v>
          </cell>
          <cell r="K240" t="str">
            <v>SEM</v>
          </cell>
          <cell r="L240">
            <v>18</v>
          </cell>
          <cell r="M240">
            <v>11551224</v>
          </cell>
          <cell r="N240" t="str">
            <v>NÃO</v>
          </cell>
          <cell r="O240" t="str">
            <v>VET.F40-FEM(40-49 ANOS)</v>
          </cell>
          <cell r="Q240">
            <v>3</v>
          </cell>
          <cell r="T240">
            <v>43</v>
          </cell>
          <cell r="U240" t="str">
            <v>R</v>
          </cell>
        </row>
        <row r="241">
          <cell r="B241">
            <v>205</v>
          </cell>
          <cell r="C241" t="str">
            <v>RUI SANTOS</v>
          </cell>
          <cell r="D241">
            <v>0</v>
          </cell>
          <cell r="E241" t="str">
            <v>INDIVIDUAL</v>
          </cell>
          <cell r="F241" t="str">
            <v>O-VET.M40-MASC(40-44 ANOS)</v>
          </cell>
          <cell r="G241" t="str">
            <v>MASC.</v>
          </cell>
          <cell r="H241">
            <v>1979</v>
          </cell>
          <cell r="J241">
            <v>29102</v>
          </cell>
          <cell r="K241" t="str">
            <v>SEM</v>
          </cell>
          <cell r="L241">
            <v>15</v>
          </cell>
          <cell r="M241">
            <v>11360644</v>
          </cell>
          <cell r="N241" t="str">
            <v>NÃO</v>
          </cell>
          <cell r="O241" t="str">
            <v>VET.M40-MASC(40-44 ANOS)</v>
          </cell>
          <cell r="Q241">
            <v>3</v>
          </cell>
          <cell r="T241">
            <v>43</v>
          </cell>
          <cell r="U241" t="str">
            <v>O</v>
          </cell>
        </row>
        <row r="242">
          <cell r="B242">
            <v>206</v>
          </cell>
          <cell r="C242" t="str">
            <v>FILIPE GONÇALVES</v>
          </cell>
          <cell r="D242">
            <v>0</v>
          </cell>
          <cell r="E242" t="str">
            <v>INDIVIDUAL</v>
          </cell>
          <cell r="F242" t="str">
            <v>N-JUN/SEN-MASC</v>
          </cell>
          <cell r="G242" t="str">
            <v>MASC.</v>
          </cell>
          <cell r="H242">
            <v>1983</v>
          </cell>
          <cell r="I242">
            <v>1</v>
          </cell>
          <cell r="J242">
            <v>30485</v>
          </cell>
          <cell r="K242" t="str">
            <v>SEM</v>
          </cell>
          <cell r="L242">
            <v>14</v>
          </cell>
          <cell r="M242">
            <v>12301536</v>
          </cell>
          <cell r="N242" t="str">
            <v>NÃO</v>
          </cell>
          <cell r="O242" t="str">
            <v>JUN/SEN-MASC</v>
          </cell>
          <cell r="P242">
            <v>10</v>
          </cell>
          <cell r="Q242">
            <v>3</v>
          </cell>
          <cell r="T242">
            <v>39</v>
          </cell>
          <cell r="U242" t="str">
            <v>N</v>
          </cell>
        </row>
        <row r="243">
          <cell r="B243">
            <v>207</v>
          </cell>
          <cell r="C243" t="str">
            <v>SÉRGIO COELHO</v>
          </cell>
          <cell r="D243">
            <v>0</v>
          </cell>
          <cell r="E243" t="str">
            <v>INDIVIDUAL</v>
          </cell>
          <cell r="F243" t="str">
            <v>N-JUN/SEN-MASC</v>
          </cell>
          <cell r="G243" t="str">
            <v>MASC.</v>
          </cell>
          <cell r="H243">
            <v>1991</v>
          </cell>
          <cell r="J243">
            <v>33554</v>
          </cell>
          <cell r="K243" t="str">
            <v>SEM</v>
          </cell>
          <cell r="L243">
            <v>14</v>
          </cell>
          <cell r="M243">
            <v>13844088</v>
          </cell>
          <cell r="N243" t="str">
            <v>NÃO</v>
          </cell>
          <cell r="O243" t="str">
            <v>JUN/SEN-MASC</v>
          </cell>
          <cell r="Q243">
            <v>3</v>
          </cell>
          <cell r="T243">
            <v>31</v>
          </cell>
          <cell r="U243" t="str">
            <v>N</v>
          </cell>
        </row>
        <row r="244">
          <cell r="B244">
            <v>208</v>
          </cell>
          <cell r="C244" t="str">
            <v>SUSANA CORREIA</v>
          </cell>
          <cell r="D244">
            <v>0</v>
          </cell>
          <cell r="E244" t="str">
            <v>INDIVIDUAL</v>
          </cell>
          <cell r="F244" t="str">
            <v>R-VET.F40-FEM(40-49 ANOS)</v>
          </cell>
          <cell r="G244" t="str">
            <v>FEM.</v>
          </cell>
          <cell r="H244">
            <v>1980</v>
          </cell>
          <cell r="J244">
            <v>29317</v>
          </cell>
          <cell r="K244" t="str">
            <v>SEM</v>
          </cell>
          <cell r="L244">
            <v>18</v>
          </cell>
          <cell r="M244">
            <v>11768969</v>
          </cell>
          <cell r="O244" t="str">
            <v>VET.F40-FEM(40-49 ANOS)</v>
          </cell>
          <cell r="P244">
            <v>10</v>
          </cell>
          <cell r="Q244">
            <v>3</v>
          </cell>
          <cell r="T244">
            <v>42</v>
          </cell>
          <cell r="U244" t="str">
            <v>R</v>
          </cell>
        </row>
        <row r="245">
          <cell r="B245">
            <v>209</v>
          </cell>
          <cell r="C245" t="str">
            <v>TOMÁS SOARES</v>
          </cell>
          <cell r="D245">
            <v>0</v>
          </cell>
          <cell r="E245" t="str">
            <v>INDIVIDUAL</v>
          </cell>
          <cell r="F245" t="str">
            <v>N-JUN/SEN-MASC</v>
          </cell>
          <cell r="G245" t="str">
            <v>MASC.</v>
          </cell>
          <cell r="H245">
            <v>2005</v>
          </cell>
          <cell r="J245">
            <v>38385</v>
          </cell>
          <cell r="K245" t="str">
            <v>SEM</v>
          </cell>
          <cell r="L245">
            <v>14</v>
          </cell>
          <cell r="M245">
            <v>15742292</v>
          </cell>
          <cell r="O245" t="str">
            <v>JUN/SEN-MASC</v>
          </cell>
          <cell r="Q245">
            <v>3</v>
          </cell>
          <cell r="T245">
            <v>17</v>
          </cell>
          <cell r="U245" t="str">
            <v>N</v>
          </cell>
        </row>
        <row r="246">
          <cell r="B246">
            <v>210</v>
          </cell>
          <cell r="C246" t="str">
            <v>VALTER MANUEL OLIVEIRA</v>
          </cell>
          <cell r="D246">
            <v>0</v>
          </cell>
          <cell r="E246" t="str">
            <v>INDIVIDUAL</v>
          </cell>
          <cell r="F246" t="str">
            <v>P-VET.M45-MASC(45-49 ANOS)</v>
          </cell>
          <cell r="G246" t="str">
            <v>MASC.</v>
          </cell>
          <cell r="H246">
            <v>1974</v>
          </cell>
          <cell r="J246">
            <v>27293</v>
          </cell>
          <cell r="K246" t="str">
            <v>SEM</v>
          </cell>
          <cell r="L246">
            <v>16</v>
          </cell>
          <cell r="M246">
            <v>10396929</v>
          </cell>
          <cell r="N246" t="str">
            <v>NÃO</v>
          </cell>
          <cell r="O246" t="str">
            <v>VET.M45-MASC(45-49 ANOS)</v>
          </cell>
          <cell r="Q246">
            <v>3</v>
          </cell>
          <cell r="T246">
            <v>48</v>
          </cell>
          <cell r="U246" t="str">
            <v>P</v>
          </cell>
        </row>
        <row r="247">
          <cell r="B247">
            <v>211</v>
          </cell>
          <cell r="C247" t="str">
            <v>VALTER RAFAEL SOARES</v>
          </cell>
          <cell r="D247">
            <v>0</v>
          </cell>
          <cell r="E247" t="str">
            <v>INDIVIDUAL</v>
          </cell>
          <cell r="F247" t="str">
            <v>N-JUN/SEN-MASC</v>
          </cell>
          <cell r="G247" t="str">
            <v>MASC.</v>
          </cell>
          <cell r="H247">
            <v>1991</v>
          </cell>
          <cell r="J247">
            <v>33391</v>
          </cell>
          <cell r="K247" t="str">
            <v>SEM</v>
          </cell>
          <cell r="L247">
            <v>14</v>
          </cell>
          <cell r="M247">
            <v>13856074</v>
          </cell>
          <cell r="N247" t="str">
            <v>NÃO</v>
          </cell>
          <cell r="O247" t="str">
            <v>JUN/SEN-MASC</v>
          </cell>
          <cell r="Q247">
            <v>3</v>
          </cell>
          <cell r="T247">
            <v>31</v>
          </cell>
          <cell r="U247" t="str">
            <v>N</v>
          </cell>
        </row>
        <row r="248">
          <cell r="B248">
            <v>212</v>
          </cell>
          <cell r="C248" t="str">
            <v>VANESSA M SANTOS</v>
          </cell>
          <cell r="D248">
            <v>0</v>
          </cell>
          <cell r="E248" t="str">
            <v>INDIVIDUAL</v>
          </cell>
          <cell r="F248" t="str">
            <v>M-JUN/SEN-FEM</v>
          </cell>
          <cell r="G248" t="str">
            <v>FEM.</v>
          </cell>
          <cell r="H248">
            <v>1989</v>
          </cell>
          <cell r="J248">
            <v>32679</v>
          </cell>
          <cell r="K248" t="str">
            <v>SEM</v>
          </cell>
          <cell r="L248">
            <v>13</v>
          </cell>
          <cell r="M248">
            <v>13659122</v>
          </cell>
          <cell r="N248" t="str">
            <v>NÃO</v>
          </cell>
          <cell r="O248" t="str">
            <v>JUN/SEN-FEM</v>
          </cell>
          <cell r="Q248">
            <v>3</v>
          </cell>
          <cell r="T248">
            <v>33</v>
          </cell>
          <cell r="U248" t="str">
            <v>M</v>
          </cell>
        </row>
        <row r="249">
          <cell r="B249">
            <v>213</v>
          </cell>
          <cell r="C249" t="str">
            <v>VÍTOR GODINHO</v>
          </cell>
          <cell r="D249">
            <v>0</v>
          </cell>
          <cell r="E249" t="str">
            <v>INDIVIDUAL</v>
          </cell>
          <cell r="F249" t="str">
            <v>N-JUN/SEN-MASC</v>
          </cell>
          <cell r="G249" t="str">
            <v>MASC.</v>
          </cell>
          <cell r="H249">
            <v>1988</v>
          </cell>
          <cell r="J249">
            <v>32150</v>
          </cell>
          <cell r="K249" t="str">
            <v>SEM</v>
          </cell>
          <cell r="L249">
            <v>14</v>
          </cell>
          <cell r="M249">
            <v>13183412</v>
          </cell>
          <cell r="N249" t="str">
            <v>NÃO</v>
          </cell>
          <cell r="O249" t="str">
            <v>JUN/SEN-MASC</v>
          </cell>
          <cell r="Q249">
            <v>3</v>
          </cell>
          <cell r="T249">
            <v>34</v>
          </cell>
          <cell r="U249" t="str">
            <v>N</v>
          </cell>
        </row>
        <row r="250">
          <cell r="B250">
            <v>214</v>
          </cell>
          <cell r="C250" t="str">
            <v>MANUEL SOUSA</v>
          </cell>
          <cell r="D250">
            <v>59</v>
          </cell>
          <cell r="E250" t="str">
            <v>S.C.ESPINHO/ANTÓNIO LEITÃO</v>
          </cell>
          <cell r="F250" t="str">
            <v>Q-VET.M50-MASC(+50 ANOS)</v>
          </cell>
          <cell r="G250" t="str">
            <v>MASC.</v>
          </cell>
          <cell r="H250">
            <v>1972</v>
          </cell>
          <cell r="J250">
            <v>26390</v>
          </cell>
          <cell r="K250" t="str">
            <v>OK</v>
          </cell>
          <cell r="L250">
            <v>17</v>
          </cell>
          <cell r="M250">
            <v>9777918</v>
          </cell>
          <cell r="O250" t="str">
            <v>VET.M50-MASC(+50 ANOS)</v>
          </cell>
          <cell r="T250">
            <v>50</v>
          </cell>
          <cell r="U250" t="str">
            <v>Q</v>
          </cell>
        </row>
        <row r="251">
          <cell r="B251">
            <v>215</v>
          </cell>
          <cell r="C251" t="str">
            <v>BRUNO FREITAS</v>
          </cell>
          <cell r="D251">
            <v>3</v>
          </cell>
          <cell r="E251" t="str">
            <v>A.C.R. VALE CAMBRA</v>
          </cell>
          <cell r="F251" t="str">
            <v>O-VET.M40-MASC(40-44 ANOS)</v>
          </cell>
          <cell r="G251" t="str">
            <v>MASC.</v>
          </cell>
          <cell r="H251">
            <v>1981</v>
          </cell>
          <cell r="J251">
            <v>29741</v>
          </cell>
          <cell r="K251" t="str">
            <v>OK</v>
          </cell>
          <cell r="L251">
            <v>15</v>
          </cell>
          <cell r="O251" t="str">
            <v>VET.M40-MASC(40-44 ANOS)</v>
          </cell>
          <cell r="P251">
            <v>10</v>
          </cell>
          <cell r="T251">
            <v>41</v>
          </cell>
          <cell r="U251" t="str">
            <v>O</v>
          </cell>
        </row>
        <row r="252">
          <cell r="B252">
            <v>216</v>
          </cell>
          <cell r="C252" t="str">
            <v>FRANCISCA PEREIRA</v>
          </cell>
          <cell r="D252">
            <v>0</v>
          </cell>
          <cell r="E252" t="str">
            <v>INDIVIDUAL</v>
          </cell>
          <cell r="F252" t="str">
            <v>S-VET.F50-FEM(+50 ANOS)</v>
          </cell>
          <cell r="G252" t="str">
            <v>FEM.</v>
          </cell>
          <cell r="H252">
            <v>1971</v>
          </cell>
          <cell r="J252">
            <v>26176</v>
          </cell>
          <cell r="K252" t="str">
            <v>SEM</v>
          </cell>
          <cell r="L252">
            <v>19</v>
          </cell>
          <cell r="O252" t="str">
            <v>VET.F50-FEM(+50 ANOS)</v>
          </cell>
          <cell r="P252">
            <v>10</v>
          </cell>
          <cell r="T252">
            <v>51</v>
          </cell>
          <cell r="U252" t="str">
            <v>S</v>
          </cell>
        </row>
        <row r="253">
          <cell r="B253">
            <v>217</v>
          </cell>
          <cell r="C253" t="str">
            <v>JORGE CUBAL</v>
          </cell>
          <cell r="D253">
            <v>33</v>
          </cell>
          <cell r="E253" t="str">
            <v>G.D.C. GUILHOVAI</v>
          </cell>
          <cell r="F253" t="str">
            <v>N-JUN/SEN-MASC</v>
          </cell>
          <cell r="G253" t="str">
            <v>MASC.</v>
          </cell>
          <cell r="H253">
            <v>1987</v>
          </cell>
          <cell r="J253">
            <v>31851</v>
          </cell>
          <cell r="K253" t="str">
            <v>OK</v>
          </cell>
          <cell r="L253">
            <v>14</v>
          </cell>
          <cell r="O253" t="str">
            <v>JUN/SEN-MASC</v>
          </cell>
          <cell r="P253">
            <v>10</v>
          </cell>
          <cell r="T253">
            <v>35</v>
          </cell>
          <cell r="U253" t="str">
            <v>N</v>
          </cell>
        </row>
        <row r="254">
          <cell r="B254">
            <v>218</v>
          </cell>
          <cell r="C254" t="str">
            <v>HUGO OLIVEIRA</v>
          </cell>
          <cell r="D254">
            <v>0</v>
          </cell>
          <cell r="E254" t="str">
            <v>INDIVIDUAL</v>
          </cell>
          <cell r="F254" t="str">
            <v>N-JUN/SEN-MASC</v>
          </cell>
          <cell r="G254" t="str">
            <v>MASC.</v>
          </cell>
          <cell r="H254">
            <v>2002</v>
          </cell>
          <cell r="J254">
            <v>37340</v>
          </cell>
          <cell r="K254" t="str">
            <v>SEM</v>
          </cell>
          <cell r="L254">
            <v>14</v>
          </cell>
          <cell r="O254" t="str">
            <v>JUN/SEN-MASC</v>
          </cell>
          <cell r="P254">
            <v>10</v>
          </cell>
          <cell r="T254">
            <v>20</v>
          </cell>
          <cell r="U254" t="str">
            <v>N</v>
          </cell>
        </row>
        <row r="255">
          <cell r="B255">
            <v>219</v>
          </cell>
          <cell r="D255">
            <v>501</v>
          </cell>
          <cell r="E255" t="str">
            <v>Sem inscrição</v>
          </cell>
          <cell r="F255" t="e">
            <v>#VALUE!</v>
          </cell>
          <cell r="H255" t="e">
            <v>#VALUE!</v>
          </cell>
          <cell r="K255" t="str">
            <v>SEM</v>
          </cell>
          <cell r="L255" t="e">
            <v>#VALUE!</v>
          </cell>
          <cell r="O255" t="e">
            <v>#VALUE!</v>
          </cell>
          <cell r="T255" t="e">
            <v>#VALUE!</v>
          </cell>
          <cell r="U255" t="e">
            <v>#VALUE!</v>
          </cell>
        </row>
        <row r="256">
          <cell r="B256">
            <v>220</v>
          </cell>
          <cell r="D256">
            <v>501</v>
          </cell>
          <cell r="E256" t="str">
            <v>Sem inscrição</v>
          </cell>
          <cell r="F256" t="e">
            <v>#VALUE!</v>
          </cell>
          <cell r="H256" t="e">
            <v>#VALUE!</v>
          </cell>
          <cell r="K256" t="str">
            <v>SEM</v>
          </cell>
          <cell r="L256" t="e">
            <v>#VALUE!</v>
          </cell>
          <cell r="O256" t="e">
            <v>#VALUE!</v>
          </cell>
          <cell r="T256" t="e">
            <v>#VALUE!</v>
          </cell>
          <cell r="U256" t="e">
            <v>#VALUE!</v>
          </cell>
        </row>
        <row r="257">
          <cell r="B257">
            <v>221</v>
          </cell>
          <cell r="D257">
            <v>501</v>
          </cell>
          <cell r="E257" t="str">
            <v>Sem inscrição</v>
          </cell>
          <cell r="F257" t="e">
            <v>#VALUE!</v>
          </cell>
          <cell r="H257" t="e">
            <v>#VALUE!</v>
          </cell>
          <cell r="K257" t="str">
            <v>SEM</v>
          </cell>
          <cell r="L257" t="e">
            <v>#VALUE!</v>
          </cell>
          <cell r="O257" t="e">
            <v>#VALUE!</v>
          </cell>
          <cell r="T257" t="e">
            <v>#VALUE!</v>
          </cell>
          <cell r="U257" t="e">
            <v>#VALUE!</v>
          </cell>
        </row>
        <row r="258">
          <cell r="B258">
            <v>222</v>
          </cell>
          <cell r="D258">
            <v>501</v>
          </cell>
          <cell r="E258" t="str">
            <v>Sem inscrição</v>
          </cell>
          <cell r="F258" t="e">
            <v>#VALUE!</v>
          </cell>
          <cell r="H258" t="e">
            <v>#VALUE!</v>
          </cell>
          <cell r="K258" t="str">
            <v>SEM</v>
          </cell>
          <cell r="L258" t="e">
            <v>#VALUE!</v>
          </cell>
          <cell r="O258" t="e">
            <v>#VALUE!</v>
          </cell>
          <cell r="T258" t="e">
            <v>#VALUE!</v>
          </cell>
          <cell r="U258" t="e">
            <v>#VALUE!</v>
          </cell>
        </row>
        <row r="259">
          <cell r="B259">
            <v>223</v>
          </cell>
          <cell r="D259">
            <v>501</v>
          </cell>
          <cell r="E259" t="str">
            <v>Sem inscrição</v>
          </cell>
          <cell r="F259" t="e">
            <v>#VALUE!</v>
          </cell>
          <cell r="H259" t="e">
            <v>#VALUE!</v>
          </cell>
          <cell r="K259" t="str">
            <v>SEM</v>
          </cell>
          <cell r="L259" t="e">
            <v>#VALUE!</v>
          </cell>
          <cell r="O259" t="e">
            <v>#VALUE!</v>
          </cell>
          <cell r="T259" t="e">
            <v>#VALUE!</v>
          </cell>
          <cell r="U259" t="e">
            <v>#VALUE!</v>
          </cell>
        </row>
        <row r="260">
          <cell r="B260">
            <v>224</v>
          </cell>
          <cell r="D260">
            <v>501</v>
          </cell>
          <cell r="E260" t="str">
            <v>Sem inscrição</v>
          </cell>
          <cell r="F260" t="e">
            <v>#VALUE!</v>
          </cell>
          <cell r="H260" t="e">
            <v>#VALUE!</v>
          </cell>
          <cell r="K260" t="str">
            <v>SEM</v>
          </cell>
          <cell r="L260" t="e">
            <v>#VALUE!</v>
          </cell>
          <cell r="O260" t="e">
            <v>#VALUE!</v>
          </cell>
          <cell r="T260" t="e">
            <v>#VALUE!</v>
          </cell>
          <cell r="U260" t="e">
            <v>#VALUE!</v>
          </cell>
        </row>
        <row r="261">
          <cell r="B261">
            <v>225</v>
          </cell>
          <cell r="D261">
            <v>501</v>
          </cell>
          <cell r="E261" t="str">
            <v>Sem inscrição</v>
          </cell>
          <cell r="F261" t="e">
            <v>#VALUE!</v>
          </cell>
          <cell r="H261" t="e">
            <v>#VALUE!</v>
          </cell>
          <cell r="K261" t="str">
            <v>SEM</v>
          </cell>
          <cell r="L261" t="e">
            <v>#VALUE!</v>
          </cell>
          <cell r="O261" t="e">
            <v>#VALUE!</v>
          </cell>
          <cell r="T261" t="e">
            <v>#VALUE!</v>
          </cell>
          <cell r="U261" t="e">
            <v>#VALUE!</v>
          </cell>
        </row>
        <row r="262">
          <cell r="B262">
            <v>226</v>
          </cell>
          <cell r="D262">
            <v>501</v>
          </cell>
          <cell r="E262" t="str">
            <v>Sem inscrição</v>
          </cell>
          <cell r="F262" t="e">
            <v>#VALUE!</v>
          </cell>
          <cell r="H262" t="e">
            <v>#VALUE!</v>
          </cell>
          <cell r="K262" t="str">
            <v>SEM</v>
          </cell>
          <cell r="L262" t="e">
            <v>#VALUE!</v>
          </cell>
          <cell r="O262" t="e">
            <v>#VALUE!</v>
          </cell>
          <cell r="T262" t="e">
            <v>#VALUE!</v>
          </cell>
          <cell r="U262" t="e">
            <v>#VALUE!</v>
          </cell>
        </row>
        <row r="263">
          <cell r="B263">
            <v>227</v>
          </cell>
          <cell r="D263">
            <v>501</v>
          </cell>
          <cell r="E263" t="str">
            <v>Sem inscrição</v>
          </cell>
          <cell r="F263" t="e">
            <v>#VALUE!</v>
          </cell>
          <cell r="H263" t="e">
            <v>#VALUE!</v>
          </cell>
          <cell r="K263" t="str">
            <v>SEM</v>
          </cell>
          <cell r="L263" t="e">
            <v>#VALUE!</v>
          </cell>
          <cell r="O263" t="e">
            <v>#VALUE!</v>
          </cell>
          <cell r="T263" t="e">
            <v>#VALUE!</v>
          </cell>
          <cell r="U263" t="e">
            <v>#VALUE!</v>
          </cell>
        </row>
        <row r="264">
          <cell r="B264">
            <v>228</v>
          </cell>
          <cell r="D264">
            <v>501</v>
          </cell>
          <cell r="E264" t="str">
            <v>Sem inscrição</v>
          </cell>
          <cell r="F264" t="e">
            <v>#VALUE!</v>
          </cell>
          <cell r="H264" t="e">
            <v>#VALUE!</v>
          </cell>
          <cell r="K264" t="str">
            <v>SEM</v>
          </cell>
          <cell r="L264" t="e">
            <v>#VALUE!</v>
          </cell>
          <cell r="O264" t="e">
            <v>#VALUE!</v>
          </cell>
          <cell r="T264" t="e">
            <v>#VALUE!</v>
          </cell>
          <cell r="U264" t="e">
            <v>#VALUE!</v>
          </cell>
        </row>
        <row r="265">
          <cell r="B265">
            <v>229</v>
          </cell>
          <cell r="D265">
            <v>501</v>
          </cell>
          <cell r="E265" t="str">
            <v>Sem inscrição</v>
          </cell>
          <cell r="F265" t="e">
            <v>#VALUE!</v>
          </cell>
          <cell r="H265" t="e">
            <v>#VALUE!</v>
          </cell>
          <cell r="K265" t="str">
            <v>SEM</v>
          </cell>
          <cell r="L265" t="e">
            <v>#VALUE!</v>
          </cell>
          <cell r="O265" t="e">
            <v>#VALUE!</v>
          </cell>
          <cell r="T265" t="e">
            <v>#VALUE!</v>
          </cell>
          <cell r="U265" t="e">
            <v>#VALUE!</v>
          </cell>
        </row>
        <row r="266">
          <cell r="B266">
            <v>230</v>
          </cell>
          <cell r="D266">
            <v>501</v>
          </cell>
          <cell r="E266" t="str">
            <v>Sem inscrição</v>
          </cell>
          <cell r="F266" t="e">
            <v>#VALUE!</v>
          </cell>
          <cell r="H266" t="e">
            <v>#VALUE!</v>
          </cell>
          <cell r="K266" t="str">
            <v>SEM</v>
          </cell>
          <cell r="L266" t="e">
            <v>#VALUE!</v>
          </cell>
          <cell r="O266" t="e">
            <v>#VALUE!</v>
          </cell>
          <cell r="T266" t="e">
            <v>#VALUE!</v>
          </cell>
          <cell r="U266" t="e">
            <v>#VALUE!</v>
          </cell>
        </row>
        <row r="267">
          <cell r="B267">
            <v>231</v>
          </cell>
          <cell r="D267">
            <v>501</v>
          </cell>
          <cell r="E267" t="str">
            <v>Sem inscrição</v>
          </cell>
          <cell r="F267" t="e">
            <v>#VALUE!</v>
          </cell>
          <cell r="H267" t="e">
            <v>#VALUE!</v>
          </cell>
          <cell r="K267" t="str">
            <v>SEM</v>
          </cell>
          <cell r="L267" t="e">
            <v>#VALUE!</v>
          </cell>
          <cell r="O267" t="e">
            <v>#VALUE!</v>
          </cell>
          <cell r="T267" t="e">
            <v>#VALUE!</v>
          </cell>
          <cell r="U267" t="e">
            <v>#VALUE!</v>
          </cell>
        </row>
        <row r="268">
          <cell r="B268">
            <v>232</v>
          </cell>
          <cell r="D268">
            <v>501</v>
          </cell>
          <cell r="E268" t="str">
            <v>Sem inscrição</v>
          </cell>
          <cell r="F268" t="e">
            <v>#VALUE!</v>
          </cell>
          <cell r="H268" t="e">
            <v>#VALUE!</v>
          </cell>
          <cell r="K268" t="str">
            <v>SEM</v>
          </cell>
          <cell r="L268" t="e">
            <v>#VALUE!</v>
          </cell>
          <cell r="O268" t="e">
            <v>#VALUE!</v>
          </cell>
          <cell r="T268" t="e">
            <v>#VALUE!</v>
          </cell>
          <cell r="U268" t="e">
            <v>#VALUE!</v>
          </cell>
        </row>
        <row r="269">
          <cell r="B269">
            <v>233</v>
          </cell>
          <cell r="D269">
            <v>501</v>
          </cell>
          <cell r="E269" t="str">
            <v>Sem inscrição</v>
          </cell>
          <cell r="F269" t="e">
            <v>#VALUE!</v>
          </cell>
          <cell r="H269" t="e">
            <v>#VALUE!</v>
          </cell>
          <cell r="K269" t="str">
            <v>SEM</v>
          </cell>
          <cell r="L269" t="e">
            <v>#VALUE!</v>
          </cell>
          <cell r="O269" t="e">
            <v>#VALUE!</v>
          </cell>
          <cell r="T269" t="e">
            <v>#VALUE!</v>
          </cell>
          <cell r="U269" t="e">
            <v>#VALUE!</v>
          </cell>
        </row>
        <row r="270">
          <cell r="B270">
            <v>234</v>
          </cell>
          <cell r="D270">
            <v>501</v>
          </cell>
          <cell r="E270" t="str">
            <v>Sem inscrição</v>
          </cell>
          <cell r="F270" t="e">
            <v>#VALUE!</v>
          </cell>
          <cell r="H270" t="e">
            <v>#VALUE!</v>
          </cell>
          <cell r="K270" t="str">
            <v>SEM</v>
          </cell>
          <cell r="L270" t="e">
            <v>#VALUE!</v>
          </cell>
          <cell r="O270" t="e">
            <v>#VALUE!</v>
          </cell>
          <cell r="T270" t="e">
            <v>#VALUE!</v>
          </cell>
          <cell r="U270" t="e">
            <v>#VALUE!</v>
          </cell>
        </row>
        <row r="271">
          <cell r="B271">
            <v>235</v>
          </cell>
          <cell r="D271">
            <v>501</v>
          </cell>
          <cell r="E271" t="str">
            <v>Sem inscrição</v>
          </cell>
          <cell r="F271" t="e">
            <v>#VALUE!</v>
          </cell>
          <cell r="H271" t="e">
            <v>#VALUE!</v>
          </cell>
          <cell r="K271" t="str">
            <v>SEM</v>
          </cell>
          <cell r="L271" t="e">
            <v>#VALUE!</v>
          </cell>
          <cell r="O271" t="e">
            <v>#VALUE!</v>
          </cell>
          <cell r="T271" t="e">
            <v>#VALUE!</v>
          </cell>
          <cell r="U271" t="e">
            <v>#VALUE!</v>
          </cell>
        </row>
        <row r="272">
          <cell r="B272">
            <v>236</v>
          </cell>
          <cell r="D272">
            <v>501</v>
          </cell>
          <cell r="E272" t="str">
            <v>Sem inscrição</v>
          </cell>
          <cell r="F272" t="e">
            <v>#VALUE!</v>
          </cell>
          <cell r="H272" t="e">
            <v>#VALUE!</v>
          </cell>
          <cell r="K272" t="str">
            <v>SEM</v>
          </cell>
          <cell r="L272" t="e">
            <v>#VALUE!</v>
          </cell>
          <cell r="O272" t="e">
            <v>#VALUE!</v>
          </cell>
          <cell r="T272" t="e">
            <v>#VALUE!</v>
          </cell>
          <cell r="U272" t="e">
            <v>#VALUE!</v>
          </cell>
        </row>
        <row r="273">
          <cell r="B273">
            <v>237</v>
          </cell>
          <cell r="D273">
            <v>501</v>
          </cell>
          <cell r="E273" t="str">
            <v>Sem inscrição</v>
          </cell>
          <cell r="F273" t="e">
            <v>#VALUE!</v>
          </cell>
          <cell r="H273" t="e">
            <v>#VALUE!</v>
          </cell>
          <cell r="K273" t="str">
            <v>SEM</v>
          </cell>
          <cell r="L273" t="e">
            <v>#VALUE!</v>
          </cell>
          <cell r="O273" t="e">
            <v>#VALUE!</v>
          </cell>
          <cell r="T273" t="e">
            <v>#VALUE!</v>
          </cell>
          <cell r="U273" t="e">
            <v>#VALUE!</v>
          </cell>
        </row>
        <row r="274">
          <cell r="B274">
            <v>238</v>
          </cell>
          <cell r="D274">
            <v>501</v>
          </cell>
          <cell r="E274" t="str">
            <v>Sem inscrição</v>
          </cell>
          <cell r="F274" t="e">
            <v>#VALUE!</v>
          </cell>
          <cell r="H274" t="e">
            <v>#VALUE!</v>
          </cell>
          <cell r="K274" t="str">
            <v>SEM</v>
          </cell>
          <cell r="L274" t="e">
            <v>#VALUE!</v>
          </cell>
          <cell r="O274" t="e">
            <v>#VALUE!</v>
          </cell>
          <cell r="T274" t="e">
            <v>#VALUE!</v>
          </cell>
          <cell r="U274" t="e">
            <v>#VALUE!</v>
          </cell>
        </row>
        <row r="275">
          <cell r="B275">
            <v>239</v>
          </cell>
          <cell r="D275">
            <v>501</v>
          </cell>
          <cell r="E275" t="str">
            <v>Sem inscrição</v>
          </cell>
          <cell r="F275" t="e">
            <v>#VALUE!</v>
          </cell>
          <cell r="H275" t="e">
            <v>#VALUE!</v>
          </cell>
          <cell r="K275" t="str">
            <v>SEM</v>
          </cell>
          <cell r="L275" t="e">
            <v>#VALUE!</v>
          </cell>
          <cell r="O275" t="e">
            <v>#VALUE!</v>
          </cell>
          <cell r="T275" t="e">
            <v>#VALUE!</v>
          </cell>
          <cell r="U275" t="e">
            <v>#VALUE!</v>
          </cell>
        </row>
        <row r="276">
          <cell r="B276">
            <v>240</v>
          </cell>
          <cell r="D276">
            <v>501</v>
          </cell>
          <cell r="E276" t="str">
            <v>Sem inscrição</v>
          </cell>
          <cell r="F276" t="e">
            <v>#VALUE!</v>
          </cell>
          <cell r="H276" t="e">
            <v>#VALUE!</v>
          </cell>
          <cell r="K276" t="str">
            <v>SEM</v>
          </cell>
          <cell r="L276" t="e">
            <v>#VALUE!</v>
          </cell>
          <cell r="O276" t="e">
            <v>#VALUE!</v>
          </cell>
          <cell r="T276" t="e">
            <v>#VALUE!</v>
          </cell>
          <cell r="U276" t="e">
            <v>#VALUE!</v>
          </cell>
        </row>
        <row r="277">
          <cell r="B277">
            <v>241</v>
          </cell>
          <cell r="D277">
            <v>501</v>
          </cell>
          <cell r="E277" t="str">
            <v>Sem inscrição</v>
          </cell>
          <cell r="F277" t="e">
            <v>#VALUE!</v>
          </cell>
          <cell r="H277" t="e">
            <v>#VALUE!</v>
          </cell>
          <cell r="K277" t="str">
            <v>SEM</v>
          </cell>
          <cell r="L277" t="e">
            <v>#VALUE!</v>
          </cell>
          <cell r="O277" t="e">
            <v>#VALUE!</v>
          </cell>
          <cell r="T277" t="e">
            <v>#VALUE!</v>
          </cell>
          <cell r="U277" t="e">
            <v>#VALUE!</v>
          </cell>
        </row>
        <row r="278">
          <cell r="B278">
            <v>242</v>
          </cell>
          <cell r="D278">
            <v>501</v>
          </cell>
          <cell r="E278" t="str">
            <v>Sem inscrição</v>
          </cell>
          <cell r="F278" t="e">
            <v>#VALUE!</v>
          </cell>
          <cell r="H278" t="e">
            <v>#VALUE!</v>
          </cell>
          <cell r="K278" t="str">
            <v>SEM</v>
          </cell>
          <cell r="L278" t="e">
            <v>#VALUE!</v>
          </cell>
          <cell r="O278" t="e">
            <v>#VALUE!</v>
          </cell>
          <cell r="T278" t="e">
            <v>#VALUE!</v>
          </cell>
          <cell r="U278" t="e">
            <v>#VALUE!</v>
          </cell>
        </row>
        <row r="279">
          <cell r="B279">
            <v>243</v>
          </cell>
          <cell r="D279">
            <v>501</v>
          </cell>
          <cell r="E279" t="str">
            <v>Sem inscrição</v>
          </cell>
          <cell r="F279" t="e">
            <v>#VALUE!</v>
          </cell>
          <cell r="H279" t="e">
            <v>#VALUE!</v>
          </cell>
          <cell r="K279" t="str">
            <v>SEM</v>
          </cell>
          <cell r="L279" t="e">
            <v>#VALUE!</v>
          </cell>
          <cell r="O279" t="e">
            <v>#VALUE!</v>
          </cell>
          <cell r="T279" t="e">
            <v>#VALUE!</v>
          </cell>
          <cell r="U279" t="e">
            <v>#VALUE!</v>
          </cell>
        </row>
        <row r="280">
          <cell r="B280">
            <v>244</v>
          </cell>
          <cell r="D280">
            <v>501</v>
          </cell>
          <cell r="E280" t="str">
            <v>Sem inscrição</v>
          </cell>
          <cell r="F280" t="e">
            <v>#VALUE!</v>
          </cell>
          <cell r="H280" t="e">
            <v>#VALUE!</v>
          </cell>
          <cell r="K280" t="str">
            <v>SEM</v>
          </cell>
          <cell r="L280" t="e">
            <v>#VALUE!</v>
          </cell>
          <cell r="O280" t="e">
            <v>#VALUE!</v>
          </cell>
          <cell r="T280" t="e">
            <v>#VALUE!</v>
          </cell>
          <cell r="U280" t="e">
            <v>#VALUE!</v>
          </cell>
        </row>
        <row r="281">
          <cell r="B281">
            <v>245</v>
          </cell>
          <cell r="D281">
            <v>501</v>
          </cell>
          <cell r="E281" t="str">
            <v>Sem inscrição</v>
          </cell>
          <cell r="F281" t="e">
            <v>#VALUE!</v>
          </cell>
          <cell r="H281" t="e">
            <v>#VALUE!</v>
          </cell>
          <cell r="K281" t="str">
            <v>SEM</v>
          </cell>
          <cell r="L281" t="e">
            <v>#VALUE!</v>
          </cell>
          <cell r="O281" t="e">
            <v>#VALUE!</v>
          </cell>
          <cell r="T281" t="e">
            <v>#VALUE!</v>
          </cell>
          <cell r="U281" t="e">
            <v>#VALUE!</v>
          </cell>
        </row>
        <row r="282">
          <cell r="B282">
            <v>246</v>
          </cell>
          <cell r="D282">
            <v>501</v>
          </cell>
          <cell r="E282" t="str">
            <v>Sem inscrição</v>
          </cell>
          <cell r="F282" t="e">
            <v>#VALUE!</v>
          </cell>
          <cell r="H282" t="e">
            <v>#VALUE!</v>
          </cell>
          <cell r="K282" t="str">
            <v>SEM</v>
          </cell>
          <cell r="L282" t="e">
            <v>#VALUE!</v>
          </cell>
          <cell r="O282" t="e">
            <v>#VALUE!</v>
          </cell>
          <cell r="T282" t="e">
            <v>#VALUE!</v>
          </cell>
          <cell r="U282" t="e">
            <v>#VALUE!</v>
          </cell>
        </row>
        <row r="283">
          <cell r="B283">
            <v>247</v>
          </cell>
          <cell r="D283">
            <v>501</v>
          </cell>
          <cell r="E283" t="str">
            <v>Sem inscrição</v>
          </cell>
          <cell r="F283" t="e">
            <v>#VALUE!</v>
          </cell>
          <cell r="H283" t="e">
            <v>#VALUE!</v>
          </cell>
          <cell r="K283" t="str">
            <v>SEM</v>
          </cell>
          <cell r="L283" t="e">
            <v>#VALUE!</v>
          </cell>
          <cell r="O283" t="e">
            <v>#VALUE!</v>
          </cell>
          <cell r="T283" t="e">
            <v>#VALUE!</v>
          </cell>
          <cell r="U283" t="e">
            <v>#VALUE!</v>
          </cell>
        </row>
        <row r="284">
          <cell r="B284">
            <v>248</v>
          </cell>
          <cell r="D284">
            <v>501</v>
          </cell>
          <cell r="E284" t="str">
            <v>Sem inscrição</v>
          </cell>
          <cell r="F284" t="e">
            <v>#VALUE!</v>
          </cell>
          <cell r="H284" t="e">
            <v>#VALUE!</v>
          </cell>
          <cell r="K284" t="str">
            <v>SEM</v>
          </cell>
          <cell r="L284" t="e">
            <v>#VALUE!</v>
          </cell>
          <cell r="O284" t="e">
            <v>#VALUE!</v>
          </cell>
          <cell r="T284" t="e">
            <v>#VALUE!</v>
          </cell>
          <cell r="U284" t="e">
            <v>#VALUE!</v>
          </cell>
        </row>
        <row r="285">
          <cell r="B285">
            <v>249</v>
          </cell>
          <cell r="D285">
            <v>501</v>
          </cell>
          <cell r="E285" t="str">
            <v>Sem inscrição</v>
          </cell>
          <cell r="F285" t="e">
            <v>#VALUE!</v>
          </cell>
          <cell r="H285" t="e">
            <v>#VALUE!</v>
          </cell>
          <cell r="K285" t="str">
            <v>SEM</v>
          </cell>
          <cell r="L285" t="e">
            <v>#VALUE!</v>
          </cell>
          <cell r="O285" t="e">
            <v>#VALUE!</v>
          </cell>
          <cell r="T285" t="e">
            <v>#VALUE!</v>
          </cell>
          <cell r="U285" t="e">
            <v>#VALUE!</v>
          </cell>
        </row>
        <row r="286">
          <cell r="B286">
            <v>250</v>
          </cell>
          <cell r="D286">
            <v>501</v>
          </cell>
          <cell r="E286" t="str">
            <v>Sem inscrição</v>
          </cell>
          <cell r="F286" t="e">
            <v>#VALUE!</v>
          </cell>
          <cell r="H286" t="e">
            <v>#VALUE!</v>
          </cell>
          <cell r="K286" t="str">
            <v>SEM</v>
          </cell>
          <cell r="L286" t="e">
            <v>#VALUE!</v>
          </cell>
          <cell r="O286" t="e">
            <v>#VALUE!</v>
          </cell>
          <cell r="T286" t="e">
            <v>#VALUE!</v>
          </cell>
          <cell r="U286" t="e">
            <v>#VALUE!</v>
          </cell>
        </row>
        <row r="287">
          <cell r="B287">
            <v>251</v>
          </cell>
          <cell r="D287">
            <v>501</v>
          </cell>
          <cell r="E287" t="str">
            <v>Sem inscrição</v>
          </cell>
          <cell r="F287" t="e">
            <v>#VALUE!</v>
          </cell>
          <cell r="H287" t="e">
            <v>#VALUE!</v>
          </cell>
          <cell r="K287" t="str">
            <v>SEM</v>
          </cell>
          <cell r="L287" t="e">
            <v>#VALUE!</v>
          </cell>
          <cell r="O287" t="e">
            <v>#VALUE!</v>
          </cell>
          <cell r="T287" t="e">
            <v>#VALUE!</v>
          </cell>
          <cell r="U287" t="e">
            <v>#VALUE!</v>
          </cell>
        </row>
        <row r="288">
          <cell r="B288">
            <v>252</v>
          </cell>
          <cell r="D288">
            <v>501</v>
          </cell>
          <cell r="E288" t="str">
            <v>Sem inscrição</v>
          </cell>
          <cell r="F288" t="e">
            <v>#VALUE!</v>
          </cell>
          <cell r="H288" t="e">
            <v>#VALUE!</v>
          </cell>
          <cell r="K288" t="str">
            <v>SEM</v>
          </cell>
          <cell r="L288" t="e">
            <v>#VALUE!</v>
          </cell>
          <cell r="O288" t="e">
            <v>#VALUE!</v>
          </cell>
          <cell r="T288" t="e">
            <v>#VALUE!</v>
          </cell>
          <cell r="U288" t="e">
            <v>#VALUE!</v>
          </cell>
        </row>
        <row r="289">
          <cell r="B289">
            <v>253</v>
          </cell>
          <cell r="D289">
            <v>501</v>
          </cell>
          <cell r="E289" t="str">
            <v>Sem inscrição</v>
          </cell>
          <cell r="F289" t="e">
            <v>#VALUE!</v>
          </cell>
          <cell r="H289" t="e">
            <v>#VALUE!</v>
          </cell>
          <cell r="K289" t="str">
            <v>SEM</v>
          </cell>
          <cell r="L289" t="e">
            <v>#VALUE!</v>
          </cell>
          <cell r="O289" t="e">
            <v>#VALUE!</v>
          </cell>
          <cell r="T289" t="e">
            <v>#VALUE!</v>
          </cell>
          <cell r="U289" t="e">
            <v>#VALUE!</v>
          </cell>
        </row>
        <row r="290">
          <cell r="B290">
            <v>254</v>
          </cell>
          <cell r="D290">
            <v>501</v>
          </cell>
          <cell r="E290" t="str">
            <v>Sem inscrição</v>
          </cell>
          <cell r="F290" t="e">
            <v>#VALUE!</v>
          </cell>
          <cell r="H290" t="e">
            <v>#VALUE!</v>
          </cell>
          <cell r="K290" t="str">
            <v>SEM</v>
          </cell>
          <cell r="L290" t="e">
            <v>#VALUE!</v>
          </cell>
          <cell r="O290" t="e">
            <v>#VALUE!</v>
          </cell>
          <cell r="T290" t="e">
            <v>#VALUE!</v>
          </cell>
          <cell r="U290" t="e">
            <v>#VALUE!</v>
          </cell>
        </row>
        <row r="291">
          <cell r="B291">
            <v>255</v>
          </cell>
          <cell r="D291">
            <v>501</v>
          </cell>
          <cell r="E291" t="str">
            <v>Sem inscrição</v>
          </cell>
          <cell r="F291" t="e">
            <v>#VALUE!</v>
          </cell>
          <cell r="H291" t="e">
            <v>#VALUE!</v>
          </cell>
          <cell r="K291" t="str">
            <v>SEM</v>
          </cell>
          <cell r="L291" t="e">
            <v>#VALUE!</v>
          </cell>
          <cell r="O291" t="e">
            <v>#VALUE!</v>
          </cell>
          <cell r="T291" t="e">
            <v>#VALUE!</v>
          </cell>
          <cell r="U291" t="e">
            <v>#VALUE!</v>
          </cell>
        </row>
        <row r="292">
          <cell r="B292">
            <v>256</v>
          </cell>
          <cell r="D292">
            <v>501</v>
          </cell>
          <cell r="E292" t="str">
            <v>Sem inscrição</v>
          </cell>
          <cell r="F292" t="e">
            <v>#VALUE!</v>
          </cell>
          <cell r="H292" t="e">
            <v>#VALUE!</v>
          </cell>
          <cell r="K292" t="str">
            <v>SEM</v>
          </cell>
          <cell r="L292" t="e">
            <v>#VALUE!</v>
          </cell>
          <cell r="O292" t="e">
            <v>#VALUE!</v>
          </cell>
          <cell r="T292" t="e">
            <v>#VALUE!</v>
          </cell>
          <cell r="U292" t="e">
            <v>#VALUE!</v>
          </cell>
        </row>
        <row r="293">
          <cell r="B293">
            <v>257</v>
          </cell>
          <cell r="D293">
            <v>501</v>
          </cell>
          <cell r="E293" t="str">
            <v>Sem inscrição</v>
          </cell>
          <cell r="F293" t="e">
            <v>#VALUE!</v>
          </cell>
          <cell r="H293" t="e">
            <v>#VALUE!</v>
          </cell>
          <cell r="K293" t="str">
            <v>SEM</v>
          </cell>
          <cell r="L293" t="e">
            <v>#VALUE!</v>
          </cell>
          <cell r="O293" t="e">
            <v>#VALUE!</v>
          </cell>
          <cell r="T293" t="e">
            <v>#VALUE!</v>
          </cell>
          <cell r="U293" t="e">
            <v>#VALUE!</v>
          </cell>
        </row>
        <row r="294">
          <cell r="B294">
            <v>258</v>
          </cell>
          <cell r="D294">
            <v>501</v>
          </cell>
          <cell r="E294" t="str">
            <v>Sem inscrição</v>
          </cell>
          <cell r="F294" t="e">
            <v>#VALUE!</v>
          </cell>
          <cell r="H294" t="e">
            <v>#VALUE!</v>
          </cell>
          <cell r="K294" t="str">
            <v>SEM</v>
          </cell>
          <cell r="L294" t="e">
            <v>#VALUE!</v>
          </cell>
          <cell r="O294" t="e">
            <v>#VALUE!</v>
          </cell>
          <cell r="T294" t="e">
            <v>#VALUE!</v>
          </cell>
          <cell r="U294" t="e">
            <v>#VALUE!</v>
          </cell>
        </row>
        <row r="295">
          <cell r="B295">
            <v>259</v>
          </cell>
          <cell r="D295">
            <v>501</v>
          </cell>
          <cell r="E295" t="str">
            <v>Sem inscrição</v>
          </cell>
          <cell r="F295" t="e">
            <v>#VALUE!</v>
          </cell>
          <cell r="H295" t="e">
            <v>#VALUE!</v>
          </cell>
          <cell r="K295" t="str">
            <v>SEM</v>
          </cell>
          <cell r="L295" t="e">
            <v>#VALUE!</v>
          </cell>
          <cell r="O295" t="e">
            <v>#VALUE!</v>
          </cell>
          <cell r="T295" t="e">
            <v>#VALUE!</v>
          </cell>
          <cell r="U295" t="e">
            <v>#VALUE!</v>
          </cell>
        </row>
        <row r="296">
          <cell r="B296">
            <v>260</v>
          </cell>
          <cell r="D296">
            <v>501</v>
          </cell>
          <cell r="E296" t="str">
            <v>Sem inscrição</v>
          </cell>
          <cell r="F296" t="e">
            <v>#VALUE!</v>
          </cell>
          <cell r="H296" t="e">
            <v>#VALUE!</v>
          </cell>
          <cell r="K296" t="str">
            <v>SEM</v>
          </cell>
          <cell r="L296" t="e">
            <v>#VALUE!</v>
          </cell>
          <cell r="O296" t="e">
            <v>#VALUE!</v>
          </cell>
          <cell r="T296" t="e">
            <v>#VALUE!</v>
          </cell>
          <cell r="U296" t="e">
            <v>#VALUE!</v>
          </cell>
        </row>
        <row r="297">
          <cell r="B297">
            <v>261</v>
          </cell>
          <cell r="D297">
            <v>501</v>
          </cell>
          <cell r="E297" t="str">
            <v>Sem inscrição</v>
          </cell>
          <cell r="F297" t="e">
            <v>#VALUE!</v>
          </cell>
          <cell r="H297" t="e">
            <v>#VALUE!</v>
          </cell>
          <cell r="K297" t="str">
            <v>SEM</v>
          </cell>
          <cell r="L297" t="e">
            <v>#VALUE!</v>
          </cell>
          <cell r="O297" t="e">
            <v>#VALUE!</v>
          </cell>
          <cell r="T297" t="e">
            <v>#VALUE!</v>
          </cell>
          <cell r="U297" t="e">
            <v>#VALUE!</v>
          </cell>
        </row>
        <row r="298">
          <cell r="B298">
            <v>262</v>
          </cell>
          <cell r="D298">
            <v>501</v>
          </cell>
          <cell r="E298" t="str">
            <v>Sem inscrição</v>
          </cell>
          <cell r="F298" t="e">
            <v>#VALUE!</v>
          </cell>
          <cell r="H298" t="e">
            <v>#VALUE!</v>
          </cell>
          <cell r="K298" t="str">
            <v>SEM</v>
          </cell>
          <cell r="L298" t="e">
            <v>#VALUE!</v>
          </cell>
          <cell r="O298" t="e">
            <v>#VALUE!</v>
          </cell>
          <cell r="T298" t="e">
            <v>#VALUE!</v>
          </cell>
          <cell r="U298" t="e">
            <v>#VALUE!</v>
          </cell>
        </row>
        <row r="299">
          <cell r="B299">
            <v>263</v>
          </cell>
          <cell r="D299">
            <v>501</v>
          </cell>
          <cell r="E299" t="str">
            <v>Sem inscrição</v>
          </cell>
          <cell r="F299" t="e">
            <v>#VALUE!</v>
          </cell>
          <cell r="H299" t="e">
            <v>#VALUE!</v>
          </cell>
          <cell r="K299" t="str">
            <v>SEM</v>
          </cell>
          <cell r="L299" t="e">
            <v>#VALUE!</v>
          </cell>
          <cell r="O299" t="e">
            <v>#VALUE!</v>
          </cell>
          <cell r="T299" t="e">
            <v>#VALUE!</v>
          </cell>
          <cell r="U299" t="e">
            <v>#VALUE!</v>
          </cell>
        </row>
        <row r="300">
          <cell r="B300">
            <v>264</v>
          </cell>
          <cell r="D300">
            <v>501</v>
          </cell>
          <cell r="E300" t="str">
            <v>Sem inscrição</v>
          </cell>
          <cell r="F300" t="e">
            <v>#VALUE!</v>
          </cell>
          <cell r="H300" t="e">
            <v>#VALUE!</v>
          </cell>
          <cell r="K300" t="str">
            <v>SEM</v>
          </cell>
          <cell r="L300" t="e">
            <v>#VALUE!</v>
          </cell>
          <cell r="O300" t="e">
            <v>#VALUE!</v>
          </cell>
          <cell r="T300" t="e">
            <v>#VALUE!</v>
          </cell>
          <cell r="U300" t="e">
            <v>#VALUE!</v>
          </cell>
        </row>
        <row r="301">
          <cell r="B301">
            <v>265</v>
          </cell>
          <cell r="D301">
            <v>501</v>
          </cell>
          <cell r="E301" t="str">
            <v>Sem inscrição</v>
          </cell>
          <cell r="F301" t="e">
            <v>#VALUE!</v>
          </cell>
          <cell r="H301" t="e">
            <v>#VALUE!</v>
          </cell>
          <cell r="K301" t="str">
            <v>SEM</v>
          </cell>
          <cell r="L301" t="e">
            <v>#VALUE!</v>
          </cell>
          <cell r="O301" t="e">
            <v>#VALUE!</v>
          </cell>
          <cell r="T301" t="e">
            <v>#VALUE!</v>
          </cell>
          <cell r="U301" t="e">
            <v>#VALUE!</v>
          </cell>
        </row>
        <row r="302">
          <cell r="B302">
            <v>266</v>
          </cell>
          <cell r="D302">
            <v>501</v>
          </cell>
          <cell r="E302" t="str">
            <v>Sem inscrição</v>
          </cell>
          <cell r="F302" t="e">
            <v>#VALUE!</v>
          </cell>
          <cell r="H302" t="e">
            <v>#VALUE!</v>
          </cell>
          <cell r="K302" t="str">
            <v>SEM</v>
          </cell>
          <cell r="L302" t="e">
            <v>#VALUE!</v>
          </cell>
          <cell r="O302" t="e">
            <v>#VALUE!</v>
          </cell>
          <cell r="T302" t="e">
            <v>#VALUE!</v>
          </cell>
          <cell r="U302" t="e">
            <v>#VALUE!</v>
          </cell>
        </row>
        <row r="303">
          <cell r="B303">
            <v>267</v>
          </cell>
          <cell r="D303">
            <v>501</v>
          </cell>
          <cell r="E303" t="str">
            <v>Sem inscrição</v>
          </cell>
          <cell r="F303" t="e">
            <v>#VALUE!</v>
          </cell>
          <cell r="H303" t="e">
            <v>#VALUE!</v>
          </cell>
          <cell r="K303" t="str">
            <v>SEM</v>
          </cell>
          <cell r="L303" t="e">
            <v>#VALUE!</v>
          </cell>
          <cell r="O303" t="e">
            <v>#VALUE!</v>
          </cell>
          <cell r="T303" t="e">
            <v>#VALUE!</v>
          </cell>
          <cell r="U303" t="e">
            <v>#VALUE!</v>
          </cell>
        </row>
        <row r="304">
          <cell r="B304">
            <v>268</v>
          </cell>
          <cell r="D304">
            <v>501</v>
          </cell>
          <cell r="E304" t="str">
            <v>Sem inscrição</v>
          </cell>
          <cell r="F304" t="e">
            <v>#VALUE!</v>
          </cell>
          <cell r="H304" t="e">
            <v>#VALUE!</v>
          </cell>
          <cell r="K304" t="str">
            <v>SEM</v>
          </cell>
          <cell r="L304" t="e">
            <v>#VALUE!</v>
          </cell>
          <cell r="O304" t="e">
            <v>#VALUE!</v>
          </cell>
          <cell r="T304" t="e">
            <v>#VALUE!</v>
          </cell>
          <cell r="U304" t="e">
            <v>#VALUE!</v>
          </cell>
        </row>
        <row r="305">
          <cell r="B305">
            <v>269</v>
          </cell>
          <cell r="D305">
            <v>501</v>
          </cell>
          <cell r="E305" t="str">
            <v>Sem inscrição</v>
          </cell>
          <cell r="F305" t="e">
            <v>#VALUE!</v>
          </cell>
          <cell r="H305" t="e">
            <v>#VALUE!</v>
          </cell>
          <cell r="K305" t="str">
            <v>SEM</v>
          </cell>
          <cell r="L305" t="e">
            <v>#VALUE!</v>
          </cell>
          <cell r="O305" t="e">
            <v>#VALUE!</v>
          </cell>
          <cell r="T305" t="e">
            <v>#VALUE!</v>
          </cell>
          <cell r="U305" t="e">
            <v>#VALUE!</v>
          </cell>
        </row>
        <row r="306">
          <cell r="B306">
            <v>270</v>
          </cell>
          <cell r="D306">
            <v>501</v>
          </cell>
          <cell r="E306" t="str">
            <v>Sem inscrição</v>
          </cell>
          <cell r="F306" t="e">
            <v>#VALUE!</v>
          </cell>
          <cell r="H306" t="e">
            <v>#VALUE!</v>
          </cell>
          <cell r="K306" t="str">
            <v>SEM</v>
          </cell>
          <cell r="L306" t="e">
            <v>#VALUE!</v>
          </cell>
          <cell r="O306" t="e">
            <v>#VALUE!</v>
          </cell>
          <cell r="T306" t="e">
            <v>#VALUE!</v>
          </cell>
          <cell r="U306" t="e">
            <v>#VALUE!</v>
          </cell>
        </row>
        <row r="307">
          <cell r="B307">
            <v>271</v>
          </cell>
          <cell r="D307">
            <v>501</v>
          </cell>
          <cell r="E307" t="str">
            <v>Sem inscrição</v>
          </cell>
          <cell r="F307" t="e">
            <v>#VALUE!</v>
          </cell>
          <cell r="H307" t="e">
            <v>#VALUE!</v>
          </cell>
          <cell r="K307" t="str">
            <v>SEM</v>
          </cell>
          <cell r="L307" t="e">
            <v>#VALUE!</v>
          </cell>
          <cell r="O307" t="e">
            <v>#VALUE!</v>
          </cell>
          <cell r="T307" t="e">
            <v>#VALUE!</v>
          </cell>
          <cell r="U307" t="e">
            <v>#VALUE!</v>
          </cell>
        </row>
        <row r="308">
          <cell r="B308">
            <v>272</v>
          </cell>
          <cell r="D308">
            <v>501</v>
          </cell>
          <cell r="E308" t="str">
            <v>Sem inscrição</v>
          </cell>
          <cell r="F308" t="e">
            <v>#VALUE!</v>
          </cell>
          <cell r="H308" t="e">
            <v>#VALUE!</v>
          </cell>
          <cell r="K308" t="str">
            <v>SEM</v>
          </cell>
          <cell r="L308" t="e">
            <v>#VALUE!</v>
          </cell>
          <cell r="O308" t="e">
            <v>#VALUE!</v>
          </cell>
          <cell r="T308" t="e">
            <v>#VALUE!</v>
          </cell>
          <cell r="U308" t="e">
            <v>#VALUE!</v>
          </cell>
        </row>
        <row r="309">
          <cell r="B309">
            <v>273</v>
          </cell>
          <cell r="D309">
            <v>501</v>
          </cell>
          <cell r="E309" t="str">
            <v>Sem inscrição</v>
          </cell>
          <cell r="F309" t="e">
            <v>#VALUE!</v>
          </cell>
          <cell r="H309" t="e">
            <v>#VALUE!</v>
          </cell>
          <cell r="K309" t="str">
            <v>SEM</v>
          </cell>
          <cell r="L309" t="e">
            <v>#VALUE!</v>
          </cell>
          <cell r="O309" t="e">
            <v>#VALUE!</v>
          </cell>
          <cell r="T309" t="e">
            <v>#VALUE!</v>
          </cell>
          <cell r="U309" t="e">
            <v>#VALUE!</v>
          </cell>
        </row>
        <row r="310">
          <cell r="B310">
            <v>274</v>
          </cell>
          <cell r="D310">
            <v>501</v>
          </cell>
          <cell r="E310" t="str">
            <v>Sem inscrição</v>
          </cell>
          <cell r="F310" t="e">
            <v>#VALUE!</v>
          </cell>
          <cell r="H310" t="e">
            <v>#VALUE!</v>
          </cell>
          <cell r="K310" t="str">
            <v>SEM</v>
          </cell>
          <cell r="L310" t="e">
            <v>#VALUE!</v>
          </cell>
          <cell r="O310" t="e">
            <v>#VALUE!</v>
          </cell>
          <cell r="T310" t="e">
            <v>#VALUE!</v>
          </cell>
          <cell r="U310" t="e">
            <v>#VALUE!</v>
          </cell>
        </row>
        <row r="311">
          <cell r="B311">
            <v>275</v>
          </cell>
          <cell r="D311">
            <v>501</v>
          </cell>
          <cell r="E311" t="str">
            <v>Sem inscrição</v>
          </cell>
          <cell r="F311" t="e">
            <v>#VALUE!</v>
          </cell>
          <cell r="H311" t="e">
            <v>#VALUE!</v>
          </cell>
          <cell r="K311" t="str">
            <v>SEM</v>
          </cell>
          <cell r="L311" t="e">
            <v>#VALUE!</v>
          </cell>
          <cell r="O311" t="e">
            <v>#VALUE!</v>
          </cell>
          <cell r="T311" t="e">
            <v>#VALUE!</v>
          </cell>
          <cell r="U311" t="e">
            <v>#VALUE!</v>
          </cell>
        </row>
        <row r="312">
          <cell r="B312">
            <v>276</v>
          </cell>
          <cell r="D312">
            <v>501</v>
          </cell>
          <cell r="E312" t="str">
            <v>Sem inscrição</v>
          </cell>
          <cell r="F312" t="e">
            <v>#VALUE!</v>
          </cell>
          <cell r="H312" t="e">
            <v>#VALUE!</v>
          </cell>
          <cell r="K312" t="str">
            <v>SEM</v>
          </cell>
          <cell r="L312" t="e">
            <v>#VALUE!</v>
          </cell>
          <cell r="O312" t="e">
            <v>#VALUE!</v>
          </cell>
          <cell r="T312" t="e">
            <v>#VALUE!</v>
          </cell>
          <cell r="U312" t="e">
            <v>#VALUE!</v>
          </cell>
        </row>
        <row r="313">
          <cell r="B313">
            <v>277</v>
          </cell>
          <cell r="D313">
            <v>501</v>
          </cell>
          <cell r="E313" t="str">
            <v>Sem inscrição</v>
          </cell>
          <cell r="F313" t="e">
            <v>#VALUE!</v>
          </cell>
          <cell r="H313" t="e">
            <v>#VALUE!</v>
          </cell>
          <cell r="K313" t="str">
            <v>SEM</v>
          </cell>
          <cell r="L313" t="e">
            <v>#VALUE!</v>
          </cell>
          <cell r="O313" t="e">
            <v>#VALUE!</v>
          </cell>
          <cell r="T313" t="e">
            <v>#VALUE!</v>
          </cell>
          <cell r="U313" t="e">
            <v>#VALUE!</v>
          </cell>
        </row>
        <row r="314">
          <cell r="B314">
            <v>278</v>
          </cell>
          <cell r="D314">
            <v>501</v>
          </cell>
          <cell r="E314" t="str">
            <v>Sem inscrição</v>
          </cell>
          <cell r="F314" t="e">
            <v>#VALUE!</v>
          </cell>
          <cell r="H314" t="e">
            <v>#VALUE!</v>
          </cell>
          <cell r="K314" t="str">
            <v>SEM</v>
          </cell>
          <cell r="L314" t="e">
            <v>#VALUE!</v>
          </cell>
          <cell r="O314" t="e">
            <v>#VALUE!</v>
          </cell>
          <cell r="T314" t="e">
            <v>#VALUE!</v>
          </cell>
          <cell r="U314" t="e">
            <v>#VALUE!</v>
          </cell>
        </row>
        <row r="315">
          <cell r="B315">
            <v>279</v>
          </cell>
          <cell r="D315">
            <v>501</v>
          </cell>
          <cell r="E315" t="str">
            <v>Sem inscrição</v>
          </cell>
          <cell r="F315" t="e">
            <v>#VALUE!</v>
          </cell>
          <cell r="H315" t="e">
            <v>#VALUE!</v>
          </cell>
          <cell r="K315" t="str">
            <v>SEM</v>
          </cell>
          <cell r="L315" t="e">
            <v>#VALUE!</v>
          </cell>
          <cell r="O315" t="e">
            <v>#VALUE!</v>
          </cell>
          <cell r="T315" t="e">
            <v>#VALUE!</v>
          </cell>
          <cell r="U315" t="e">
            <v>#VALUE!</v>
          </cell>
        </row>
        <row r="316">
          <cell r="B316">
            <v>280</v>
          </cell>
          <cell r="D316">
            <v>501</v>
          </cell>
          <cell r="E316" t="str">
            <v>Sem inscrição</v>
          </cell>
          <cell r="F316" t="e">
            <v>#VALUE!</v>
          </cell>
          <cell r="H316" t="e">
            <v>#VALUE!</v>
          </cell>
          <cell r="K316" t="str">
            <v>SEM</v>
          </cell>
          <cell r="L316" t="e">
            <v>#VALUE!</v>
          </cell>
          <cell r="O316" t="e">
            <v>#VALUE!</v>
          </cell>
          <cell r="T316" t="e">
            <v>#VALUE!</v>
          </cell>
          <cell r="U316" t="e">
            <v>#VALUE!</v>
          </cell>
        </row>
        <row r="317">
          <cell r="B317">
            <v>281</v>
          </cell>
          <cell r="D317">
            <v>501</v>
          </cell>
          <cell r="E317" t="str">
            <v>Sem inscrição</v>
          </cell>
          <cell r="F317" t="e">
            <v>#VALUE!</v>
          </cell>
          <cell r="H317" t="e">
            <v>#VALUE!</v>
          </cell>
          <cell r="K317" t="str">
            <v>SEM</v>
          </cell>
          <cell r="L317" t="e">
            <v>#VALUE!</v>
          </cell>
          <cell r="O317" t="e">
            <v>#VALUE!</v>
          </cell>
          <cell r="T317" t="e">
            <v>#VALUE!</v>
          </cell>
          <cell r="U317" t="e">
            <v>#VALUE!</v>
          </cell>
        </row>
        <row r="318">
          <cell r="B318">
            <v>282</v>
          </cell>
          <cell r="D318">
            <v>501</v>
          </cell>
          <cell r="E318" t="str">
            <v>Sem inscrição</v>
          </cell>
          <cell r="F318" t="e">
            <v>#VALUE!</v>
          </cell>
          <cell r="H318" t="e">
            <v>#VALUE!</v>
          </cell>
          <cell r="K318" t="str">
            <v>SEM</v>
          </cell>
          <cell r="L318" t="e">
            <v>#VALUE!</v>
          </cell>
          <cell r="O318" t="e">
            <v>#VALUE!</v>
          </cell>
          <cell r="T318" t="e">
            <v>#VALUE!</v>
          </cell>
          <cell r="U318" t="e">
            <v>#VALUE!</v>
          </cell>
        </row>
        <row r="319">
          <cell r="B319">
            <v>283</v>
          </cell>
          <cell r="D319">
            <v>501</v>
          </cell>
          <cell r="E319" t="str">
            <v>Sem inscrição</v>
          </cell>
          <cell r="F319" t="e">
            <v>#VALUE!</v>
          </cell>
          <cell r="H319" t="e">
            <v>#VALUE!</v>
          </cell>
          <cell r="K319" t="str">
            <v>SEM</v>
          </cell>
          <cell r="L319" t="e">
            <v>#VALUE!</v>
          </cell>
          <cell r="O319" t="e">
            <v>#VALUE!</v>
          </cell>
          <cell r="T319" t="e">
            <v>#VALUE!</v>
          </cell>
          <cell r="U319" t="e">
            <v>#VALUE!</v>
          </cell>
        </row>
        <row r="320">
          <cell r="B320">
            <v>284</v>
          </cell>
          <cell r="D320">
            <v>501</v>
          </cell>
          <cell r="E320" t="str">
            <v>Sem inscrição</v>
          </cell>
          <cell r="F320" t="e">
            <v>#VALUE!</v>
          </cell>
          <cell r="H320" t="e">
            <v>#VALUE!</v>
          </cell>
          <cell r="K320" t="str">
            <v>SEM</v>
          </cell>
          <cell r="L320" t="e">
            <v>#VALUE!</v>
          </cell>
          <cell r="O320" t="e">
            <v>#VALUE!</v>
          </cell>
          <cell r="T320" t="e">
            <v>#VALUE!</v>
          </cell>
          <cell r="U320" t="e">
            <v>#VALUE!</v>
          </cell>
        </row>
        <row r="321">
          <cell r="B321">
            <v>285</v>
          </cell>
          <cell r="D321">
            <v>501</v>
          </cell>
          <cell r="E321" t="str">
            <v>Sem inscrição</v>
          </cell>
          <cell r="F321" t="e">
            <v>#VALUE!</v>
          </cell>
          <cell r="H321" t="e">
            <v>#VALUE!</v>
          </cell>
          <cell r="K321" t="str">
            <v>SEM</v>
          </cell>
          <cell r="L321" t="e">
            <v>#VALUE!</v>
          </cell>
          <cell r="O321" t="e">
            <v>#VALUE!</v>
          </cell>
          <cell r="T321" t="e">
            <v>#VALUE!</v>
          </cell>
          <cell r="U321" t="e">
            <v>#VALUE!</v>
          </cell>
        </row>
        <row r="322">
          <cell r="B322">
            <v>286</v>
          </cell>
          <cell r="D322">
            <v>501</v>
          </cell>
          <cell r="E322" t="str">
            <v>Sem inscrição</v>
          </cell>
          <cell r="F322" t="e">
            <v>#VALUE!</v>
          </cell>
          <cell r="H322" t="e">
            <v>#VALUE!</v>
          </cell>
          <cell r="K322" t="str">
            <v>SEM</v>
          </cell>
          <cell r="L322" t="e">
            <v>#VALUE!</v>
          </cell>
          <cell r="O322" t="e">
            <v>#VALUE!</v>
          </cell>
          <cell r="T322" t="e">
            <v>#VALUE!</v>
          </cell>
          <cell r="U322" t="e">
            <v>#VALUE!</v>
          </cell>
        </row>
        <row r="323">
          <cell r="B323">
            <v>287</v>
          </cell>
          <cell r="D323">
            <v>501</v>
          </cell>
          <cell r="E323" t="str">
            <v>Sem inscrição</v>
          </cell>
          <cell r="F323" t="e">
            <v>#VALUE!</v>
          </cell>
          <cell r="H323" t="e">
            <v>#VALUE!</v>
          </cell>
          <cell r="K323" t="str">
            <v>SEM</v>
          </cell>
          <cell r="L323" t="e">
            <v>#VALUE!</v>
          </cell>
          <cell r="O323" t="e">
            <v>#VALUE!</v>
          </cell>
          <cell r="T323" t="e">
            <v>#VALUE!</v>
          </cell>
          <cell r="U323" t="e">
            <v>#VALUE!</v>
          </cell>
        </row>
        <row r="324">
          <cell r="B324">
            <v>288</v>
          </cell>
          <cell r="D324">
            <v>501</v>
          </cell>
          <cell r="E324" t="str">
            <v>Sem inscrição</v>
          </cell>
          <cell r="F324" t="e">
            <v>#VALUE!</v>
          </cell>
          <cell r="H324" t="e">
            <v>#VALUE!</v>
          </cell>
          <cell r="K324" t="str">
            <v>SEM</v>
          </cell>
          <cell r="L324" t="e">
            <v>#VALUE!</v>
          </cell>
          <cell r="O324" t="e">
            <v>#VALUE!</v>
          </cell>
          <cell r="T324" t="e">
            <v>#VALUE!</v>
          </cell>
          <cell r="U324" t="e">
            <v>#VALUE!</v>
          </cell>
        </row>
        <row r="325">
          <cell r="B325">
            <v>289</v>
          </cell>
          <cell r="D325">
            <v>501</v>
          </cell>
          <cell r="E325" t="str">
            <v>Sem inscrição</v>
          </cell>
          <cell r="F325" t="e">
            <v>#VALUE!</v>
          </cell>
          <cell r="H325" t="e">
            <v>#VALUE!</v>
          </cell>
          <cell r="K325" t="str">
            <v>SEM</v>
          </cell>
          <cell r="L325" t="e">
            <v>#VALUE!</v>
          </cell>
          <cell r="O325" t="e">
            <v>#VALUE!</v>
          </cell>
          <cell r="T325" t="e">
            <v>#VALUE!</v>
          </cell>
          <cell r="U325" t="e">
            <v>#VALUE!</v>
          </cell>
        </row>
        <row r="326">
          <cell r="B326">
            <v>290</v>
          </cell>
          <cell r="D326">
            <v>501</v>
          </cell>
          <cell r="E326" t="str">
            <v>Sem inscrição</v>
          </cell>
          <cell r="F326" t="e">
            <v>#VALUE!</v>
          </cell>
          <cell r="H326" t="e">
            <v>#VALUE!</v>
          </cell>
          <cell r="K326" t="str">
            <v>SEM</v>
          </cell>
          <cell r="L326" t="e">
            <v>#VALUE!</v>
          </cell>
          <cell r="O326" t="e">
            <v>#VALUE!</v>
          </cell>
          <cell r="T326" t="e">
            <v>#VALUE!</v>
          </cell>
          <cell r="U326" t="e">
            <v>#VALUE!</v>
          </cell>
        </row>
        <row r="327">
          <cell r="B327">
            <v>291</v>
          </cell>
          <cell r="D327">
            <v>501</v>
          </cell>
          <cell r="E327" t="str">
            <v>Sem inscrição</v>
          </cell>
          <cell r="F327" t="e">
            <v>#VALUE!</v>
          </cell>
          <cell r="H327" t="e">
            <v>#VALUE!</v>
          </cell>
          <cell r="K327" t="str">
            <v>SEM</v>
          </cell>
          <cell r="L327" t="e">
            <v>#VALUE!</v>
          </cell>
          <cell r="O327" t="e">
            <v>#VALUE!</v>
          </cell>
          <cell r="T327" t="e">
            <v>#VALUE!</v>
          </cell>
          <cell r="U327" t="e">
            <v>#VALUE!</v>
          </cell>
        </row>
        <row r="328">
          <cell r="B328">
            <v>292</v>
          </cell>
          <cell r="D328">
            <v>501</v>
          </cell>
          <cell r="E328" t="str">
            <v>Sem inscrição</v>
          </cell>
          <cell r="F328" t="e">
            <v>#VALUE!</v>
          </cell>
          <cell r="H328" t="e">
            <v>#VALUE!</v>
          </cell>
          <cell r="K328" t="str">
            <v>SEM</v>
          </cell>
          <cell r="L328" t="e">
            <v>#VALUE!</v>
          </cell>
          <cell r="O328" t="e">
            <v>#VALUE!</v>
          </cell>
          <cell r="T328" t="e">
            <v>#VALUE!</v>
          </cell>
          <cell r="U328" t="e">
            <v>#VALUE!</v>
          </cell>
        </row>
        <row r="329">
          <cell r="B329">
            <v>293</v>
          </cell>
          <cell r="D329">
            <v>501</v>
          </cell>
          <cell r="E329" t="str">
            <v>Sem inscrição</v>
          </cell>
          <cell r="F329" t="e">
            <v>#VALUE!</v>
          </cell>
          <cell r="H329" t="e">
            <v>#VALUE!</v>
          </cell>
          <cell r="K329" t="str">
            <v>SEM</v>
          </cell>
          <cell r="L329" t="e">
            <v>#VALUE!</v>
          </cell>
          <cell r="O329" t="e">
            <v>#VALUE!</v>
          </cell>
          <cell r="T329" t="e">
            <v>#VALUE!</v>
          </cell>
          <cell r="U329" t="e">
            <v>#VALUE!</v>
          </cell>
        </row>
        <row r="330">
          <cell r="B330">
            <v>294</v>
          </cell>
          <cell r="D330">
            <v>501</v>
          </cell>
          <cell r="E330" t="str">
            <v>Sem inscrição</v>
          </cell>
          <cell r="F330" t="e">
            <v>#VALUE!</v>
          </cell>
          <cell r="H330" t="e">
            <v>#VALUE!</v>
          </cell>
          <cell r="K330" t="str">
            <v>SEM</v>
          </cell>
          <cell r="L330" t="e">
            <v>#VALUE!</v>
          </cell>
          <cell r="O330" t="e">
            <v>#VALUE!</v>
          </cell>
          <cell r="T330" t="e">
            <v>#VALUE!</v>
          </cell>
          <cell r="U330" t="e">
            <v>#VALUE!</v>
          </cell>
        </row>
        <row r="331">
          <cell r="B331">
            <v>295</v>
          </cell>
          <cell r="D331">
            <v>501</v>
          </cell>
          <cell r="E331" t="str">
            <v>Sem inscrição</v>
          </cell>
          <cell r="F331" t="e">
            <v>#VALUE!</v>
          </cell>
          <cell r="H331" t="e">
            <v>#VALUE!</v>
          </cell>
          <cell r="K331" t="str">
            <v>SEM</v>
          </cell>
          <cell r="L331" t="e">
            <v>#VALUE!</v>
          </cell>
          <cell r="O331" t="e">
            <v>#VALUE!</v>
          </cell>
          <cell r="T331" t="e">
            <v>#VALUE!</v>
          </cell>
          <cell r="U331" t="e">
            <v>#VALUE!</v>
          </cell>
        </row>
        <row r="332">
          <cell r="B332">
            <v>296</v>
          </cell>
          <cell r="D332">
            <v>501</v>
          </cell>
          <cell r="E332" t="str">
            <v>Sem inscrição</v>
          </cell>
          <cell r="F332" t="e">
            <v>#VALUE!</v>
          </cell>
          <cell r="H332" t="e">
            <v>#VALUE!</v>
          </cell>
          <cell r="K332" t="str">
            <v>SEM</v>
          </cell>
          <cell r="L332" t="e">
            <v>#VALUE!</v>
          </cell>
          <cell r="O332" t="e">
            <v>#VALUE!</v>
          </cell>
          <cell r="T332" t="e">
            <v>#VALUE!</v>
          </cell>
          <cell r="U332" t="e">
            <v>#VALUE!</v>
          </cell>
        </row>
        <row r="333">
          <cell r="B333">
            <v>297</v>
          </cell>
          <cell r="D333">
            <v>501</v>
          </cell>
          <cell r="E333" t="str">
            <v>Sem inscrição</v>
          </cell>
          <cell r="F333" t="e">
            <v>#VALUE!</v>
          </cell>
          <cell r="H333" t="e">
            <v>#VALUE!</v>
          </cell>
          <cell r="K333" t="str">
            <v>SEM</v>
          </cell>
          <cell r="L333" t="e">
            <v>#VALUE!</v>
          </cell>
          <cell r="O333" t="e">
            <v>#VALUE!</v>
          </cell>
          <cell r="T333" t="e">
            <v>#VALUE!</v>
          </cell>
          <cell r="U333" t="e">
            <v>#VALUE!</v>
          </cell>
        </row>
        <row r="334">
          <cell r="B334">
            <v>298</v>
          </cell>
          <cell r="D334">
            <v>501</v>
          </cell>
          <cell r="E334" t="str">
            <v>Sem inscrição</v>
          </cell>
          <cell r="F334" t="e">
            <v>#VALUE!</v>
          </cell>
          <cell r="H334" t="e">
            <v>#VALUE!</v>
          </cell>
          <cell r="K334" t="str">
            <v>SEM</v>
          </cell>
          <cell r="L334" t="e">
            <v>#VALUE!</v>
          </cell>
          <cell r="O334" t="e">
            <v>#VALUE!</v>
          </cell>
          <cell r="T334" t="e">
            <v>#VALUE!</v>
          </cell>
          <cell r="U334" t="e">
            <v>#VALUE!</v>
          </cell>
        </row>
        <row r="335">
          <cell r="B335">
            <v>299</v>
          </cell>
          <cell r="D335">
            <v>501</v>
          </cell>
          <cell r="E335" t="str">
            <v>Sem inscrição</v>
          </cell>
          <cell r="F335" t="e">
            <v>#VALUE!</v>
          </cell>
          <cell r="H335" t="e">
            <v>#VALUE!</v>
          </cell>
          <cell r="K335" t="str">
            <v>SEM</v>
          </cell>
          <cell r="L335" t="e">
            <v>#VALUE!</v>
          </cell>
          <cell r="O335" t="e">
            <v>#VALUE!</v>
          </cell>
          <cell r="T335" t="e">
            <v>#VALUE!</v>
          </cell>
          <cell r="U335" t="e">
            <v>#VALUE!</v>
          </cell>
        </row>
        <row r="336">
          <cell r="B336">
            <v>300</v>
          </cell>
          <cell r="D336">
            <v>501</v>
          </cell>
          <cell r="E336" t="str">
            <v>Sem inscrição</v>
          </cell>
          <cell r="F336" t="e">
            <v>#VALUE!</v>
          </cell>
          <cell r="H336" t="e">
            <v>#VALUE!</v>
          </cell>
          <cell r="K336" t="str">
            <v>SEM</v>
          </cell>
          <cell r="L336" t="e">
            <v>#VALUE!</v>
          </cell>
          <cell r="O336" t="e">
            <v>#VALUE!</v>
          </cell>
          <cell r="T336" t="e">
            <v>#VALUE!</v>
          </cell>
          <cell r="U336" t="e">
            <v>#VALUE!</v>
          </cell>
        </row>
        <row r="337">
          <cell r="B337">
            <v>301</v>
          </cell>
          <cell r="D337">
            <v>501</v>
          </cell>
          <cell r="E337" t="str">
            <v>Sem inscrição</v>
          </cell>
          <cell r="F337" t="e">
            <v>#VALUE!</v>
          </cell>
          <cell r="H337" t="e">
            <v>#VALUE!</v>
          </cell>
          <cell r="K337" t="str">
            <v>SEM</v>
          </cell>
          <cell r="L337" t="e">
            <v>#VALUE!</v>
          </cell>
          <cell r="O337" t="e">
            <v>#VALUE!</v>
          </cell>
          <cell r="T337" t="e">
            <v>#VALUE!</v>
          </cell>
          <cell r="U337" t="e">
            <v>#VALUE!</v>
          </cell>
        </row>
        <row r="338">
          <cell r="B338">
            <v>302</v>
          </cell>
          <cell r="D338">
            <v>501</v>
          </cell>
          <cell r="E338" t="str">
            <v>Sem inscrição</v>
          </cell>
          <cell r="F338" t="e">
            <v>#VALUE!</v>
          </cell>
          <cell r="H338" t="e">
            <v>#VALUE!</v>
          </cell>
          <cell r="K338" t="str">
            <v>SEM</v>
          </cell>
          <cell r="L338" t="e">
            <v>#VALUE!</v>
          </cell>
          <cell r="O338" t="e">
            <v>#VALUE!</v>
          </cell>
          <cell r="T338" t="e">
            <v>#VALUE!</v>
          </cell>
          <cell r="U338" t="e">
            <v>#VALUE!</v>
          </cell>
        </row>
        <row r="339">
          <cell r="B339">
            <v>303</v>
          </cell>
          <cell r="D339">
            <v>501</v>
          </cell>
          <cell r="E339" t="str">
            <v>Sem inscrição</v>
          </cell>
          <cell r="F339" t="e">
            <v>#VALUE!</v>
          </cell>
          <cell r="H339" t="e">
            <v>#VALUE!</v>
          </cell>
          <cell r="K339" t="str">
            <v>SEM</v>
          </cell>
          <cell r="L339" t="e">
            <v>#VALUE!</v>
          </cell>
          <cell r="O339" t="e">
            <v>#VALUE!</v>
          </cell>
          <cell r="T339" t="e">
            <v>#VALUE!</v>
          </cell>
          <cell r="U339" t="e">
            <v>#VALUE!</v>
          </cell>
        </row>
        <row r="340">
          <cell r="B340">
            <v>304</v>
          </cell>
          <cell r="D340">
            <v>501</v>
          </cell>
          <cell r="E340" t="str">
            <v>Sem inscrição</v>
          </cell>
          <cell r="F340" t="e">
            <v>#VALUE!</v>
          </cell>
          <cell r="H340" t="e">
            <v>#VALUE!</v>
          </cell>
          <cell r="K340" t="str">
            <v>SEM</v>
          </cell>
          <cell r="L340" t="e">
            <v>#VALUE!</v>
          </cell>
          <cell r="O340" t="e">
            <v>#VALUE!</v>
          </cell>
          <cell r="T340" t="e">
            <v>#VALUE!</v>
          </cell>
          <cell r="U340" t="e">
            <v>#VALUE!</v>
          </cell>
        </row>
        <row r="341">
          <cell r="B341">
            <v>305</v>
          </cell>
          <cell r="D341">
            <v>501</v>
          </cell>
          <cell r="E341" t="str">
            <v>Sem inscrição</v>
          </cell>
          <cell r="F341" t="e">
            <v>#VALUE!</v>
          </cell>
          <cell r="H341" t="e">
            <v>#VALUE!</v>
          </cell>
          <cell r="K341" t="str">
            <v>SEM</v>
          </cell>
          <cell r="L341" t="e">
            <v>#VALUE!</v>
          </cell>
          <cell r="O341" t="e">
            <v>#VALUE!</v>
          </cell>
          <cell r="T341" t="e">
            <v>#VALUE!</v>
          </cell>
          <cell r="U341" t="e">
            <v>#VALUE!</v>
          </cell>
        </row>
        <row r="342">
          <cell r="B342">
            <v>306</v>
          </cell>
          <cell r="D342">
            <v>501</v>
          </cell>
          <cell r="E342" t="str">
            <v>Sem inscrição</v>
          </cell>
          <cell r="F342" t="e">
            <v>#VALUE!</v>
          </cell>
          <cell r="H342" t="e">
            <v>#VALUE!</v>
          </cell>
          <cell r="K342" t="str">
            <v>SEM</v>
          </cell>
          <cell r="L342" t="e">
            <v>#VALUE!</v>
          </cell>
          <cell r="O342" t="e">
            <v>#VALUE!</v>
          </cell>
          <cell r="T342" t="e">
            <v>#VALUE!</v>
          </cell>
          <cell r="U342" t="e">
            <v>#VALUE!</v>
          </cell>
        </row>
        <row r="343">
          <cell r="B343">
            <v>307</v>
          </cell>
          <cell r="D343">
            <v>501</v>
          </cell>
          <cell r="E343" t="str">
            <v>Sem inscrição</v>
          </cell>
          <cell r="F343" t="e">
            <v>#VALUE!</v>
          </cell>
          <cell r="H343" t="e">
            <v>#VALUE!</v>
          </cell>
          <cell r="K343" t="str">
            <v>SEM</v>
          </cell>
          <cell r="L343" t="e">
            <v>#VALUE!</v>
          </cell>
          <cell r="O343" t="e">
            <v>#VALUE!</v>
          </cell>
          <cell r="T343" t="e">
            <v>#VALUE!</v>
          </cell>
          <cell r="U343" t="e">
            <v>#VALUE!</v>
          </cell>
        </row>
        <row r="344">
          <cell r="B344">
            <v>308</v>
          </cell>
          <cell r="D344">
            <v>501</v>
          </cell>
          <cell r="E344" t="str">
            <v>Sem inscrição</v>
          </cell>
          <cell r="F344" t="e">
            <v>#VALUE!</v>
          </cell>
          <cell r="H344" t="e">
            <v>#VALUE!</v>
          </cell>
          <cell r="K344" t="str">
            <v>SEM</v>
          </cell>
          <cell r="L344" t="e">
            <v>#VALUE!</v>
          </cell>
          <cell r="O344" t="e">
            <v>#VALUE!</v>
          </cell>
          <cell r="T344" t="e">
            <v>#VALUE!</v>
          </cell>
          <cell r="U344" t="e">
            <v>#VALUE!</v>
          </cell>
        </row>
        <row r="345">
          <cell r="B345">
            <v>309</v>
          </cell>
          <cell r="D345">
            <v>501</v>
          </cell>
          <cell r="E345" t="str">
            <v>Sem inscrição</v>
          </cell>
          <cell r="F345" t="e">
            <v>#VALUE!</v>
          </cell>
          <cell r="H345" t="e">
            <v>#VALUE!</v>
          </cell>
          <cell r="K345" t="str">
            <v>SEM</v>
          </cell>
          <cell r="L345" t="e">
            <v>#VALUE!</v>
          </cell>
          <cell r="O345" t="e">
            <v>#VALUE!</v>
          </cell>
          <cell r="T345" t="e">
            <v>#VALUE!</v>
          </cell>
          <cell r="U345" t="e">
            <v>#VALUE!</v>
          </cell>
        </row>
        <row r="346">
          <cell r="B346">
            <v>310</v>
          </cell>
          <cell r="D346">
            <v>501</v>
          </cell>
          <cell r="E346" t="str">
            <v>Sem inscrição</v>
          </cell>
          <cell r="F346" t="e">
            <v>#VALUE!</v>
          </cell>
          <cell r="H346" t="e">
            <v>#VALUE!</v>
          </cell>
          <cell r="K346" t="str">
            <v>SEM</v>
          </cell>
          <cell r="L346" t="e">
            <v>#VALUE!</v>
          </cell>
          <cell r="O346" t="e">
            <v>#VALUE!</v>
          </cell>
          <cell r="T346" t="e">
            <v>#VALUE!</v>
          </cell>
          <cell r="U346" t="e">
            <v>#VALUE!</v>
          </cell>
        </row>
        <row r="347">
          <cell r="B347">
            <v>311</v>
          </cell>
          <cell r="D347">
            <v>501</v>
          </cell>
          <cell r="E347" t="str">
            <v>Sem inscrição</v>
          </cell>
          <cell r="F347" t="e">
            <v>#VALUE!</v>
          </cell>
          <cell r="H347" t="e">
            <v>#VALUE!</v>
          </cell>
          <cell r="K347" t="str">
            <v>SEM</v>
          </cell>
          <cell r="L347" t="e">
            <v>#VALUE!</v>
          </cell>
          <cell r="O347" t="e">
            <v>#VALUE!</v>
          </cell>
          <cell r="T347" t="e">
            <v>#VALUE!</v>
          </cell>
          <cell r="U347" t="e">
            <v>#VALUE!</v>
          </cell>
        </row>
        <row r="348">
          <cell r="B348">
            <v>312</v>
          </cell>
          <cell r="D348">
            <v>501</v>
          </cell>
          <cell r="E348" t="str">
            <v>Sem inscrição</v>
          </cell>
          <cell r="F348" t="e">
            <v>#VALUE!</v>
          </cell>
          <cell r="H348" t="e">
            <v>#VALUE!</v>
          </cell>
          <cell r="K348" t="str">
            <v>SEM</v>
          </cell>
          <cell r="L348" t="e">
            <v>#VALUE!</v>
          </cell>
          <cell r="O348" t="e">
            <v>#VALUE!</v>
          </cell>
          <cell r="T348" t="e">
            <v>#VALUE!</v>
          </cell>
          <cell r="U348" t="e">
            <v>#VALUE!</v>
          </cell>
        </row>
        <row r="349">
          <cell r="B349">
            <v>313</v>
          </cell>
          <cell r="D349">
            <v>501</v>
          </cell>
          <cell r="E349" t="str">
            <v>Sem inscrição</v>
          </cell>
          <cell r="F349" t="e">
            <v>#VALUE!</v>
          </cell>
          <cell r="H349" t="e">
            <v>#VALUE!</v>
          </cell>
          <cell r="K349" t="str">
            <v>SEM</v>
          </cell>
          <cell r="L349" t="e">
            <v>#VALUE!</v>
          </cell>
          <cell r="O349" t="e">
            <v>#VALUE!</v>
          </cell>
          <cell r="T349" t="e">
            <v>#VALUE!</v>
          </cell>
          <cell r="U349" t="e">
            <v>#VALUE!</v>
          </cell>
        </row>
        <row r="350">
          <cell r="B350">
            <v>314</v>
          </cell>
          <cell r="D350">
            <v>501</v>
          </cell>
          <cell r="E350" t="str">
            <v>Sem inscrição</v>
          </cell>
          <cell r="F350" t="e">
            <v>#VALUE!</v>
          </cell>
          <cell r="H350" t="e">
            <v>#VALUE!</v>
          </cell>
          <cell r="K350" t="str">
            <v>SEM</v>
          </cell>
          <cell r="L350" t="e">
            <v>#VALUE!</v>
          </cell>
          <cell r="O350" t="e">
            <v>#VALUE!</v>
          </cell>
          <cell r="T350" t="e">
            <v>#VALUE!</v>
          </cell>
          <cell r="U350" t="e">
            <v>#VALUE!</v>
          </cell>
        </row>
        <row r="351">
          <cell r="B351">
            <v>315</v>
          </cell>
          <cell r="D351">
            <v>501</v>
          </cell>
          <cell r="E351" t="str">
            <v>Sem inscrição</v>
          </cell>
          <cell r="F351" t="e">
            <v>#VALUE!</v>
          </cell>
          <cell r="H351" t="e">
            <v>#VALUE!</v>
          </cell>
          <cell r="K351" t="str">
            <v>SEM</v>
          </cell>
          <cell r="L351" t="e">
            <v>#VALUE!</v>
          </cell>
          <cell r="O351" t="e">
            <v>#VALUE!</v>
          </cell>
          <cell r="T351" t="e">
            <v>#VALUE!</v>
          </cell>
          <cell r="U351" t="e">
            <v>#VALUE!</v>
          </cell>
        </row>
        <row r="352">
          <cell r="B352">
            <v>316</v>
          </cell>
          <cell r="D352">
            <v>501</v>
          </cell>
          <cell r="E352" t="str">
            <v>Sem inscrição</v>
          </cell>
          <cell r="F352" t="e">
            <v>#VALUE!</v>
          </cell>
          <cell r="H352" t="e">
            <v>#VALUE!</v>
          </cell>
          <cell r="K352" t="str">
            <v>SEM</v>
          </cell>
          <cell r="L352" t="e">
            <v>#VALUE!</v>
          </cell>
          <cell r="O352" t="e">
            <v>#VALUE!</v>
          </cell>
          <cell r="T352" t="e">
            <v>#VALUE!</v>
          </cell>
          <cell r="U352" t="e">
            <v>#VALUE!</v>
          </cell>
        </row>
        <row r="353">
          <cell r="B353">
            <v>317</v>
          </cell>
          <cell r="D353">
            <v>501</v>
          </cell>
          <cell r="E353" t="str">
            <v>Sem inscrição</v>
          </cell>
          <cell r="F353" t="e">
            <v>#VALUE!</v>
          </cell>
          <cell r="H353" t="e">
            <v>#VALUE!</v>
          </cell>
          <cell r="K353" t="str">
            <v>SEM</v>
          </cell>
          <cell r="L353" t="e">
            <v>#VALUE!</v>
          </cell>
          <cell r="O353" t="e">
            <v>#VALUE!</v>
          </cell>
          <cell r="T353" t="e">
            <v>#VALUE!</v>
          </cell>
          <cell r="U353" t="e">
            <v>#VALUE!</v>
          </cell>
        </row>
        <row r="354">
          <cell r="B354">
            <v>318</v>
          </cell>
          <cell r="D354">
            <v>501</v>
          </cell>
          <cell r="E354" t="str">
            <v>Sem inscrição</v>
          </cell>
          <cell r="F354" t="e">
            <v>#VALUE!</v>
          </cell>
          <cell r="H354" t="e">
            <v>#VALUE!</v>
          </cell>
          <cell r="K354" t="str">
            <v>SEM</v>
          </cell>
          <cell r="L354" t="e">
            <v>#VALUE!</v>
          </cell>
          <cell r="O354" t="e">
            <v>#VALUE!</v>
          </cell>
          <cell r="T354" t="e">
            <v>#VALUE!</v>
          </cell>
          <cell r="U354" t="e">
            <v>#VALUE!</v>
          </cell>
        </row>
        <row r="355">
          <cell r="B355">
            <v>319</v>
          </cell>
          <cell r="D355">
            <v>501</v>
          </cell>
          <cell r="E355" t="str">
            <v>Sem inscrição</v>
          </cell>
          <cell r="F355" t="e">
            <v>#VALUE!</v>
          </cell>
          <cell r="H355" t="e">
            <v>#VALUE!</v>
          </cell>
          <cell r="K355" t="str">
            <v>SEM</v>
          </cell>
          <cell r="L355" t="e">
            <v>#VALUE!</v>
          </cell>
          <cell r="O355" t="e">
            <v>#VALUE!</v>
          </cell>
          <cell r="T355" t="e">
            <v>#VALUE!</v>
          </cell>
          <cell r="U355" t="e">
            <v>#VALUE!</v>
          </cell>
        </row>
        <row r="356">
          <cell r="B356">
            <v>320</v>
          </cell>
          <cell r="D356">
            <v>501</v>
          </cell>
          <cell r="E356" t="str">
            <v>Sem inscrição</v>
          </cell>
          <cell r="F356" t="e">
            <v>#VALUE!</v>
          </cell>
          <cell r="H356" t="e">
            <v>#VALUE!</v>
          </cell>
          <cell r="K356" t="str">
            <v>SEM</v>
          </cell>
          <cell r="L356" t="e">
            <v>#VALUE!</v>
          </cell>
          <cell r="O356" t="e">
            <v>#VALUE!</v>
          </cell>
          <cell r="T356" t="e">
            <v>#VALUE!</v>
          </cell>
          <cell r="U356" t="e">
            <v>#VALUE!</v>
          </cell>
        </row>
        <row r="357">
          <cell r="B357">
            <v>321</v>
          </cell>
          <cell r="D357">
            <v>501</v>
          </cell>
          <cell r="E357" t="str">
            <v>Sem inscrição</v>
          </cell>
          <cell r="F357" t="e">
            <v>#VALUE!</v>
          </cell>
          <cell r="H357" t="e">
            <v>#VALUE!</v>
          </cell>
          <cell r="K357" t="str">
            <v>SEM</v>
          </cell>
          <cell r="L357" t="e">
            <v>#VALUE!</v>
          </cell>
          <cell r="O357" t="e">
            <v>#VALUE!</v>
          </cell>
          <cell r="T357" t="e">
            <v>#VALUE!</v>
          </cell>
          <cell r="U357" t="e">
            <v>#VALUE!</v>
          </cell>
        </row>
        <row r="358">
          <cell r="B358">
            <v>322</v>
          </cell>
          <cell r="D358">
            <v>501</v>
          </cell>
          <cell r="E358" t="str">
            <v>Sem inscrição</v>
          </cell>
          <cell r="F358" t="e">
            <v>#VALUE!</v>
          </cell>
          <cell r="H358" t="e">
            <v>#VALUE!</v>
          </cell>
          <cell r="K358" t="str">
            <v>SEM</v>
          </cell>
          <cell r="L358" t="e">
            <v>#VALUE!</v>
          </cell>
          <cell r="O358" t="e">
            <v>#VALUE!</v>
          </cell>
          <cell r="T358" t="e">
            <v>#VALUE!</v>
          </cell>
          <cell r="U358" t="e">
            <v>#VALUE!</v>
          </cell>
        </row>
        <row r="359">
          <cell r="B359">
            <v>323</v>
          </cell>
          <cell r="D359">
            <v>501</v>
          </cell>
          <cell r="E359" t="str">
            <v>Sem inscrição</v>
          </cell>
          <cell r="F359" t="e">
            <v>#VALUE!</v>
          </cell>
          <cell r="H359" t="e">
            <v>#VALUE!</v>
          </cell>
          <cell r="K359" t="str">
            <v>SEM</v>
          </cell>
          <cell r="L359" t="e">
            <v>#VALUE!</v>
          </cell>
          <cell r="O359" t="e">
            <v>#VALUE!</v>
          </cell>
          <cell r="T359" t="e">
            <v>#VALUE!</v>
          </cell>
          <cell r="U359" t="e">
            <v>#VALUE!</v>
          </cell>
        </row>
        <row r="360">
          <cell r="B360">
            <v>324</v>
          </cell>
          <cell r="D360">
            <v>501</v>
          </cell>
          <cell r="E360" t="str">
            <v>Sem inscrição</v>
          </cell>
          <cell r="F360" t="e">
            <v>#VALUE!</v>
          </cell>
          <cell r="H360" t="e">
            <v>#VALUE!</v>
          </cell>
          <cell r="K360" t="str">
            <v>SEM</v>
          </cell>
          <cell r="L360" t="e">
            <v>#VALUE!</v>
          </cell>
          <cell r="O360" t="e">
            <v>#VALUE!</v>
          </cell>
          <cell r="T360" t="e">
            <v>#VALUE!</v>
          </cell>
          <cell r="U360" t="e">
            <v>#VALUE!</v>
          </cell>
        </row>
        <row r="361">
          <cell r="B361">
            <v>325</v>
          </cell>
          <cell r="D361">
            <v>501</v>
          </cell>
          <cell r="E361" t="str">
            <v>Sem inscrição</v>
          </cell>
          <cell r="F361" t="e">
            <v>#VALUE!</v>
          </cell>
          <cell r="H361" t="e">
            <v>#VALUE!</v>
          </cell>
          <cell r="K361" t="str">
            <v>SEM</v>
          </cell>
          <cell r="L361" t="e">
            <v>#VALUE!</v>
          </cell>
          <cell r="O361" t="e">
            <v>#VALUE!</v>
          </cell>
          <cell r="T361" t="e">
            <v>#VALUE!</v>
          </cell>
          <cell r="U361" t="e">
            <v>#VALUE!</v>
          </cell>
        </row>
        <row r="362">
          <cell r="B362">
            <v>326</v>
          </cell>
          <cell r="D362">
            <v>501</v>
          </cell>
          <cell r="E362" t="str">
            <v>Sem inscrição</v>
          </cell>
          <cell r="F362" t="e">
            <v>#VALUE!</v>
          </cell>
          <cell r="H362" t="e">
            <v>#VALUE!</v>
          </cell>
          <cell r="K362" t="str">
            <v>SEM</v>
          </cell>
          <cell r="L362" t="e">
            <v>#VALUE!</v>
          </cell>
          <cell r="O362" t="e">
            <v>#VALUE!</v>
          </cell>
          <cell r="T362" t="e">
            <v>#VALUE!</v>
          </cell>
          <cell r="U362" t="e">
            <v>#VALUE!</v>
          </cell>
        </row>
        <row r="363">
          <cell r="B363">
            <v>327</v>
          </cell>
          <cell r="D363">
            <v>501</v>
          </cell>
          <cell r="E363" t="str">
            <v>Sem inscrição</v>
          </cell>
          <cell r="F363" t="e">
            <v>#VALUE!</v>
          </cell>
          <cell r="H363" t="e">
            <v>#VALUE!</v>
          </cell>
          <cell r="K363" t="str">
            <v>SEM</v>
          </cell>
          <cell r="L363" t="e">
            <v>#VALUE!</v>
          </cell>
          <cell r="O363" t="e">
            <v>#VALUE!</v>
          </cell>
          <cell r="T363" t="e">
            <v>#VALUE!</v>
          </cell>
          <cell r="U363" t="e">
            <v>#VALUE!</v>
          </cell>
        </row>
        <row r="364">
          <cell r="B364">
            <v>328</v>
          </cell>
          <cell r="D364">
            <v>501</v>
          </cell>
          <cell r="E364" t="str">
            <v>Sem inscrição</v>
          </cell>
          <cell r="F364" t="e">
            <v>#VALUE!</v>
          </cell>
          <cell r="H364" t="e">
            <v>#VALUE!</v>
          </cell>
          <cell r="K364" t="str">
            <v>SEM</v>
          </cell>
          <cell r="L364" t="e">
            <v>#VALUE!</v>
          </cell>
          <cell r="O364" t="e">
            <v>#VALUE!</v>
          </cell>
          <cell r="T364" t="e">
            <v>#VALUE!</v>
          </cell>
          <cell r="U364" t="e">
            <v>#VALUE!</v>
          </cell>
        </row>
        <row r="365">
          <cell r="B365">
            <v>329</v>
          </cell>
          <cell r="D365">
            <v>501</v>
          </cell>
          <cell r="E365" t="str">
            <v>Sem inscrição</v>
          </cell>
          <cell r="F365" t="e">
            <v>#VALUE!</v>
          </cell>
          <cell r="H365" t="e">
            <v>#VALUE!</v>
          </cell>
          <cell r="K365" t="str">
            <v>SEM</v>
          </cell>
          <cell r="L365" t="e">
            <v>#VALUE!</v>
          </cell>
          <cell r="O365" t="e">
            <v>#VALUE!</v>
          </cell>
          <cell r="T365" t="e">
            <v>#VALUE!</v>
          </cell>
          <cell r="U365" t="e">
            <v>#VALUE!</v>
          </cell>
        </row>
        <row r="366">
          <cell r="B366">
            <v>330</v>
          </cell>
          <cell r="D366">
            <v>501</v>
          </cell>
          <cell r="E366" t="str">
            <v>Sem inscrição</v>
          </cell>
          <cell r="F366" t="e">
            <v>#VALUE!</v>
          </cell>
          <cell r="H366" t="e">
            <v>#VALUE!</v>
          </cell>
          <cell r="K366" t="str">
            <v>SEM</v>
          </cell>
          <cell r="L366" t="e">
            <v>#VALUE!</v>
          </cell>
          <cell r="O366" t="e">
            <v>#VALUE!</v>
          </cell>
          <cell r="T366" t="e">
            <v>#VALUE!</v>
          </cell>
          <cell r="U366" t="e">
            <v>#VALUE!</v>
          </cell>
        </row>
        <row r="367">
          <cell r="B367">
            <v>331</v>
          </cell>
          <cell r="D367">
            <v>501</v>
          </cell>
          <cell r="E367" t="str">
            <v>Sem inscrição</v>
          </cell>
          <cell r="F367" t="e">
            <v>#VALUE!</v>
          </cell>
          <cell r="H367" t="e">
            <v>#VALUE!</v>
          </cell>
          <cell r="K367" t="str">
            <v>SEM</v>
          </cell>
          <cell r="L367" t="e">
            <v>#VALUE!</v>
          </cell>
          <cell r="O367" t="e">
            <v>#VALUE!</v>
          </cell>
          <cell r="T367" t="e">
            <v>#VALUE!</v>
          </cell>
          <cell r="U367" t="e">
            <v>#VALUE!</v>
          </cell>
        </row>
        <row r="368">
          <cell r="B368">
            <v>332</v>
          </cell>
          <cell r="D368">
            <v>501</v>
          </cell>
          <cell r="E368" t="str">
            <v>Sem inscrição</v>
          </cell>
          <cell r="F368" t="e">
            <v>#VALUE!</v>
          </cell>
          <cell r="H368" t="e">
            <v>#VALUE!</v>
          </cell>
          <cell r="K368" t="str">
            <v>SEM</v>
          </cell>
          <cell r="L368" t="e">
            <v>#VALUE!</v>
          </cell>
          <cell r="O368" t="e">
            <v>#VALUE!</v>
          </cell>
          <cell r="T368" t="e">
            <v>#VALUE!</v>
          </cell>
          <cell r="U368" t="e">
            <v>#VALUE!</v>
          </cell>
        </row>
        <row r="369">
          <cell r="B369">
            <v>333</v>
          </cell>
          <cell r="D369">
            <v>501</v>
          </cell>
          <cell r="E369" t="str">
            <v>Sem inscrição</v>
          </cell>
          <cell r="F369" t="e">
            <v>#VALUE!</v>
          </cell>
          <cell r="H369" t="e">
            <v>#VALUE!</v>
          </cell>
          <cell r="K369" t="str">
            <v>SEM</v>
          </cell>
          <cell r="L369" t="e">
            <v>#VALUE!</v>
          </cell>
          <cell r="O369" t="e">
            <v>#VALUE!</v>
          </cell>
          <cell r="T369" t="e">
            <v>#VALUE!</v>
          </cell>
          <cell r="U369" t="e">
            <v>#VALUE!</v>
          </cell>
        </row>
        <row r="370">
          <cell r="B370">
            <v>334</v>
          </cell>
          <cell r="D370">
            <v>501</v>
          </cell>
          <cell r="E370" t="str">
            <v>Sem inscrição</v>
          </cell>
          <cell r="F370" t="e">
            <v>#VALUE!</v>
          </cell>
          <cell r="H370" t="e">
            <v>#VALUE!</v>
          </cell>
          <cell r="K370" t="str">
            <v>SEM</v>
          </cell>
          <cell r="L370" t="e">
            <v>#VALUE!</v>
          </cell>
          <cell r="O370" t="e">
            <v>#VALUE!</v>
          </cell>
          <cell r="T370" t="e">
            <v>#VALUE!</v>
          </cell>
          <cell r="U370" t="e">
            <v>#VALUE!</v>
          </cell>
        </row>
        <row r="371">
          <cell r="B371">
            <v>335</v>
          </cell>
          <cell r="D371">
            <v>501</v>
          </cell>
          <cell r="E371" t="str">
            <v>Sem inscrição</v>
          </cell>
          <cell r="F371" t="e">
            <v>#VALUE!</v>
          </cell>
          <cell r="H371" t="e">
            <v>#VALUE!</v>
          </cell>
          <cell r="K371" t="str">
            <v>SEM</v>
          </cell>
          <cell r="L371" t="e">
            <v>#VALUE!</v>
          </cell>
          <cell r="O371" t="e">
            <v>#VALUE!</v>
          </cell>
          <cell r="T371" t="e">
            <v>#VALUE!</v>
          </cell>
          <cell r="U371" t="e">
            <v>#VALUE!</v>
          </cell>
        </row>
        <row r="372">
          <cell r="B372">
            <v>336</v>
          </cell>
          <cell r="D372">
            <v>501</v>
          </cell>
          <cell r="E372" t="str">
            <v>Sem inscrição</v>
          </cell>
          <cell r="F372" t="e">
            <v>#VALUE!</v>
          </cell>
          <cell r="H372" t="e">
            <v>#VALUE!</v>
          </cell>
          <cell r="K372" t="str">
            <v>SEM</v>
          </cell>
          <cell r="L372" t="e">
            <v>#VALUE!</v>
          </cell>
          <cell r="O372" t="e">
            <v>#VALUE!</v>
          </cell>
          <cell r="T372" t="e">
            <v>#VALUE!</v>
          </cell>
          <cell r="U372" t="e">
            <v>#VALUE!</v>
          </cell>
        </row>
        <row r="373">
          <cell r="B373">
            <v>337</v>
          </cell>
          <cell r="D373">
            <v>501</v>
          </cell>
          <cell r="E373" t="str">
            <v>Sem inscrição</v>
          </cell>
          <cell r="F373" t="e">
            <v>#VALUE!</v>
          </cell>
          <cell r="H373" t="e">
            <v>#VALUE!</v>
          </cell>
          <cell r="K373" t="str">
            <v>SEM</v>
          </cell>
          <cell r="L373" t="e">
            <v>#VALUE!</v>
          </cell>
          <cell r="O373" t="e">
            <v>#VALUE!</v>
          </cell>
          <cell r="T373" t="e">
            <v>#VALUE!</v>
          </cell>
          <cell r="U373" t="e">
            <v>#VALUE!</v>
          </cell>
        </row>
        <row r="374">
          <cell r="B374">
            <v>338</v>
          </cell>
          <cell r="D374">
            <v>501</v>
          </cell>
          <cell r="E374" t="str">
            <v>Sem inscrição</v>
          </cell>
          <cell r="F374" t="e">
            <v>#VALUE!</v>
          </cell>
          <cell r="H374" t="e">
            <v>#VALUE!</v>
          </cell>
          <cell r="K374" t="str">
            <v>SEM</v>
          </cell>
          <cell r="L374" t="e">
            <v>#VALUE!</v>
          </cell>
          <cell r="O374" t="e">
            <v>#VALUE!</v>
          </cell>
          <cell r="T374" t="e">
            <v>#VALUE!</v>
          </cell>
          <cell r="U374" t="e">
            <v>#VALUE!</v>
          </cell>
        </row>
        <row r="375">
          <cell r="B375">
            <v>339</v>
          </cell>
          <cell r="D375">
            <v>501</v>
          </cell>
          <cell r="E375" t="str">
            <v>Sem inscrição</v>
          </cell>
          <cell r="F375" t="e">
            <v>#VALUE!</v>
          </cell>
          <cell r="H375" t="e">
            <v>#VALUE!</v>
          </cell>
          <cell r="K375" t="str">
            <v>SEM</v>
          </cell>
          <cell r="L375" t="e">
            <v>#VALUE!</v>
          </cell>
          <cell r="O375" t="e">
            <v>#VALUE!</v>
          </cell>
          <cell r="T375" t="e">
            <v>#VALUE!</v>
          </cell>
          <cell r="U375" t="e">
            <v>#VALUE!</v>
          </cell>
        </row>
        <row r="376">
          <cell r="B376">
            <v>340</v>
          </cell>
          <cell r="D376">
            <v>501</v>
          </cell>
          <cell r="E376" t="str">
            <v>Sem inscrição</v>
          </cell>
          <cell r="F376" t="e">
            <v>#VALUE!</v>
          </cell>
          <cell r="H376" t="e">
            <v>#VALUE!</v>
          </cell>
          <cell r="K376" t="str">
            <v>SEM</v>
          </cell>
          <cell r="L376" t="e">
            <v>#VALUE!</v>
          </cell>
          <cell r="O376" t="e">
            <v>#VALUE!</v>
          </cell>
          <cell r="T376" t="e">
            <v>#VALUE!</v>
          </cell>
          <cell r="U376" t="e">
            <v>#VALUE!</v>
          </cell>
        </row>
        <row r="377">
          <cell r="B377">
            <v>341</v>
          </cell>
          <cell r="D377">
            <v>501</v>
          </cell>
          <cell r="E377" t="str">
            <v>Sem inscrição</v>
          </cell>
          <cell r="F377" t="e">
            <v>#VALUE!</v>
          </cell>
          <cell r="H377" t="e">
            <v>#VALUE!</v>
          </cell>
          <cell r="K377" t="str">
            <v>SEM</v>
          </cell>
          <cell r="L377" t="e">
            <v>#VALUE!</v>
          </cell>
          <cell r="O377" t="e">
            <v>#VALUE!</v>
          </cell>
          <cell r="T377" t="e">
            <v>#VALUE!</v>
          </cell>
          <cell r="U377" t="e">
            <v>#VALUE!</v>
          </cell>
        </row>
        <row r="378">
          <cell r="B378">
            <v>342</v>
          </cell>
          <cell r="D378">
            <v>501</v>
          </cell>
          <cell r="E378" t="str">
            <v>Sem inscrição</v>
          </cell>
          <cell r="F378" t="e">
            <v>#VALUE!</v>
          </cell>
          <cell r="H378" t="e">
            <v>#VALUE!</v>
          </cell>
          <cell r="K378" t="str">
            <v>SEM</v>
          </cell>
          <cell r="L378" t="e">
            <v>#VALUE!</v>
          </cell>
          <cell r="O378" t="e">
            <v>#VALUE!</v>
          </cell>
          <cell r="T378" t="e">
            <v>#VALUE!</v>
          </cell>
          <cell r="U378" t="e">
            <v>#VALUE!</v>
          </cell>
        </row>
        <row r="379">
          <cell r="B379">
            <v>343</v>
          </cell>
          <cell r="D379">
            <v>501</v>
          </cell>
          <cell r="E379" t="str">
            <v>Sem inscrição</v>
          </cell>
          <cell r="F379" t="e">
            <v>#VALUE!</v>
          </cell>
          <cell r="H379" t="e">
            <v>#VALUE!</v>
          </cell>
          <cell r="K379" t="str">
            <v>SEM</v>
          </cell>
          <cell r="L379" t="e">
            <v>#VALUE!</v>
          </cell>
          <cell r="O379" t="e">
            <v>#VALUE!</v>
          </cell>
          <cell r="T379" t="e">
            <v>#VALUE!</v>
          </cell>
          <cell r="U379" t="e">
            <v>#VALUE!</v>
          </cell>
        </row>
        <row r="380">
          <cell r="B380">
            <v>344</v>
          </cell>
          <cell r="D380">
            <v>501</v>
          </cell>
          <cell r="E380" t="str">
            <v>Sem inscrição</v>
          </cell>
          <cell r="F380" t="e">
            <v>#VALUE!</v>
          </cell>
          <cell r="H380" t="e">
            <v>#VALUE!</v>
          </cell>
          <cell r="K380" t="str">
            <v>SEM</v>
          </cell>
          <cell r="L380" t="e">
            <v>#VALUE!</v>
          </cell>
          <cell r="O380" t="e">
            <v>#VALUE!</v>
          </cell>
          <cell r="T380" t="e">
            <v>#VALUE!</v>
          </cell>
          <cell r="U380" t="e">
            <v>#VALUE!</v>
          </cell>
        </row>
        <row r="381">
          <cell r="B381">
            <v>345</v>
          </cell>
          <cell r="D381">
            <v>501</v>
          </cell>
          <cell r="E381" t="str">
            <v>Sem inscrição</v>
          </cell>
          <cell r="F381" t="e">
            <v>#VALUE!</v>
          </cell>
          <cell r="H381" t="e">
            <v>#VALUE!</v>
          </cell>
          <cell r="K381" t="str">
            <v>SEM</v>
          </cell>
          <cell r="L381" t="e">
            <v>#VALUE!</v>
          </cell>
          <cell r="O381" t="e">
            <v>#VALUE!</v>
          </cell>
          <cell r="T381" t="e">
            <v>#VALUE!</v>
          </cell>
          <cell r="U381" t="e">
            <v>#VALUE!</v>
          </cell>
        </row>
        <row r="382">
          <cell r="B382">
            <v>346</v>
          </cell>
          <cell r="D382">
            <v>501</v>
          </cell>
          <cell r="E382" t="str">
            <v>Sem inscrição</v>
          </cell>
          <cell r="F382" t="e">
            <v>#VALUE!</v>
          </cell>
          <cell r="H382" t="e">
            <v>#VALUE!</v>
          </cell>
          <cell r="K382" t="str">
            <v>SEM</v>
          </cell>
          <cell r="L382" t="e">
            <v>#VALUE!</v>
          </cell>
          <cell r="O382" t="e">
            <v>#VALUE!</v>
          </cell>
          <cell r="T382" t="e">
            <v>#VALUE!</v>
          </cell>
          <cell r="U382" t="e">
            <v>#VALUE!</v>
          </cell>
        </row>
        <row r="383">
          <cell r="B383">
            <v>347</v>
          </cell>
          <cell r="D383">
            <v>501</v>
          </cell>
          <cell r="E383" t="str">
            <v>Sem inscrição</v>
          </cell>
          <cell r="F383" t="e">
            <v>#VALUE!</v>
          </cell>
          <cell r="H383" t="e">
            <v>#VALUE!</v>
          </cell>
          <cell r="K383" t="str">
            <v>SEM</v>
          </cell>
          <cell r="L383" t="e">
            <v>#VALUE!</v>
          </cell>
          <cell r="O383" t="e">
            <v>#VALUE!</v>
          </cell>
          <cell r="T383" t="e">
            <v>#VALUE!</v>
          </cell>
          <cell r="U383" t="e">
            <v>#VALUE!</v>
          </cell>
        </row>
        <row r="384">
          <cell r="B384">
            <v>348</v>
          </cell>
          <cell r="D384">
            <v>501</v>
          </cell>
          <cell r="E384" t="str">
            <v>Sem inscrição</v>
          </cell>
          <cell r="F384" t="e">
            <v>#VALUE!</v>
          </cell>
          <cell r="H384" t="e">
            <v>#VALUE!</v>
          </cell>
          <cell r="K384" t="str">
            <v>SEM</v>
          </cell>
          <cell r="L384" t="e">
            <v>#VALUE!</v>
          </cell>
          <cell r="O384" t="e">
            <v>#VALUE!</v>
          </cell>
          <cell r="T384" t="e">
            <v>#VALUE!</v>
          </cell>
          <cell r="U384" t="e">
            <v>#VALUE!</v>
          </cell>
        </row>
        <row r="385">
          <cell r="B385">
            <v>349</v>
          </cell>
          <cell r="D385">
            <v>501</v>
          </cell>
          <cell r="E385" t="str">
            <v>Sem inscrição</v>
          </cell>
          <cell r="F385" t="e">
            <v>#VALUE!</v>
          </cell>
          <cell r="H385" t="e">
            <v>#VALUE!</v>
          </cell>
          <cell r="K385" t="str">
            <v>SEM</v>
          </cell>
          <cell r="L385" t="e">
            <v>#VALUE!</v>
          </cell>
          <cell r="O385" t="e">
            <v>#VALUE!</v>
          </cell>
          <cell r="T385" t="e">
            <v>#VALUE!</v>
          </cell>
          <cell r="U385" t="e">
            <v>#VALUE!</v>
          </cell>
        </row>
        <row r="386">
          <cell r="B386">
            <v>350</v>
          </cell>
          <cell r="D386">
            <v>501</v>
          </cell>
          <cell r="E386" t="str">
            <v>Sem inscrição</v>
          </cell>
          <cell r="F386" t="e">
            <v>#VALUE!</v>
          </cell>
          <cell r="H386" t="e">
            <v>#VALUE!</v>
          </cell>
          <cell r="K386" t="str">
            <v>SEM</v>
          </cell>
          <cell r="L386" t="e">
            <v>#VALUE!</v>
          </cell>
          <cell r="O386" t="e">
            <v>#VALUE!</v>
          </cell>
          <cell r="T386" t="e">
            <v>#VALUE!</v>
          </cell>
          <cell r="U386" t="e">
            <v>#VALUE!</v>
          </cell>
        </row>
        <row r="387">
          <cell r="B387">
            <v>351</v>
          </cell>
          <cell r="D387">
            <v>501</v>
          </cell>
          <cell r="E387" t="str">
            <v>Sem inscrição</v>
          </cell>
          <cell r="F387" t="e">
            <v>#VALUE!</v>
          </cell>
          <cell r="H387" t="e">
            <v>#VALUE!</v>
          </cell>
          <cell r="K387" t="str">
            <v>SEM</v>
          </cell>
          <cell r="L387" t="e">
            <v>#VALUE!</v>
          </cell>
          <cell r="O387" t="e">
            <v>#VALUE!</v>
          </cell>
          <cell r="T387" t="e">
            <v>#VALUE!</v>
          </cell>
          <cell r="U387" t="e">
            <v>#VALUE!</v>
          </cell>
        </row>
        <row r="388">
          <cell r="B388">
            <v>352</v>
          </cell>
          <cell r="D388">
            <v>501</v>
          </cell>
          <cell r="E388" t="str">
            <v>Sem inscrição</v>
          </cell>
          <cell r="F388" t="e">
            <v>#VALUE!</v>
          </cell>
          <cell r="H388" t="e">
            <v>#VALUE!</v>
          </cell>
          <cell r="K388" t="str">
            <v>SEM</v>
          </cell>
          <cell r="L388" t="e">
            <v>#VALUE!</v>
          </cell>
          <cell r="O388" t="e">
            <v>#VALUE!</v>
          </cell>
          <cell r="T388" t="e">
            <v>#VALUE!</v>
          </cell>
          <cell r="U388" t="e">
            <v>#VALUE!</v>
          </cell>
        </row>
        <row r="389">
          <cell r="B389">
            <v>353</v>
          </cell>
          <cell r="D389">
            <v>501</v>
          </cell>
          <cell r="E389" t="str">
            <v>Sem inscrição</v>
          </cell>
          <cell r="F389" t="e">
            <v>#VALUE!</v>
          </cell>
          <cell r="H389" t="e">
            <v>#VALUE!</v>
          </cell>
          <cell r="K389" t="str">
            <v>SEM</v>
          </cell>
          <cell r="L389" t="e">
            <v>#VALUE!</v>
          </cell>
          <cell r="O389" t="e">
            <v>#VALUE!</v>
          </cell>
          <cell r="T389" t="e">
            <v>#VALUE!</v>
          </cell>
          <cell r="U389" t="e">
            <v>#VALUE!</v>
          </cell>
        </row>
        <row r="390">
          <cell r="B390">
            <v>354</v>
          </cell>
          <cell r="D390">
            <v>501</v>
          </cell>
          <cell r="E390" t="str">
            <v>Sem inscrição</v>
          </cell>
          <cell r="F390" t="e">
            <v>#VALUE!</v>
          </cell>
          <cell r="H390" t="e">
            <v>#VALUE!</v>
          </cell>
          <cell r="K390" t="str">
            <v>SEM</v>
          </cell>
          <cell r="L390" t="e">
            <v>#VALUE!</v>
          </cell>
          <cell r="O390" t="e">
            <v>#VALUE!</v>
          </cell>
          <cell r="T390" t="e">
            <v>#VALUE!</v>
          </cell>
          <cell r="U390" t="e">
            <v>#VALUE!</v>
          </cell>
        </row>
        <row r="391">
          <cell r="B391">
            <v>355</v>
          </cell>
          <cell r="D391">
            <v>501</v>
          </cell>
          <cell r="E391" t="str">
            <v>Sem inscrição</v>
          </cell>
          <cell r="F391" t="e">
            <v>#VALUE!</v>
          </cell>
          <cell r="H391" t="e">
            <v>#VALUE!</v>
          </cell>
          <cell r="K391" t="str">
            <v>SEM</v>
          </cell>
          <cell r="L391" t="e">
            <v>#VALUE!</v>
          </cell>
          <cell r="O391" t="e">
            <v>#VALUE!</v>
          </cell>
          <cell r="T391" t="e">
            <v>#VALUE!</v>
          </cell>
          <cell r="U391" t="e">
            <v>#VALUE!</v>
          </cell>
        </row>
        <row r="392">
          <cell r="B392">
            <v>356</v>
          </cell>
          <cell r="D392">
            <v>501</v>
          </cell>
          <cell r="E392" t="str">
            <v>Sem inscrição</v>
          </cell>
          <cell r="F392" t="e">
            <v>#VALUE!</v>
          </cell>
          <cell r="H392" t="e">
            <v>#VALUE!</v>
          </cell>
          <cell r="K392" t="str">
            <v>SEM</v>
          </cell>
          <cell r="L392" t="e">
            <v>#VALUE!</v>
          </cell>
          <cell r="O392" t="e">
            <v>#VALUE!</v>
          </cell>
          <cell r="T392" t="e">
            <v>#VALUE!</v>
          </cell>
          <cell r="U392" t="e">
            <v>#VALUE!</v>
          </cell>
        </row>
        <row r="393">
          <cell r="B393">
            <v>357</v>
          </cell>
          <cell r="D393">
            <v>501</v>
          </cell>
          <cell r="E393" t="str">
            <v>Sem inscrição</v>
          </cell>
          <cell r="F393" t="e">
            <v>#VALUE!</v>
          </cell>
          <cell r="H393" t="e">
            <v>#VALUE!</v>
          </cell>
          <cell r="K393" t="str">
            <v>SEM</v>
          </cell>
          <cell r="L393" t="e">
            <v>#VALUE!</v>
          </cell>
          <cell r="O393" t="e">
            <v>#VALUE!</v>
          </cell>
          <cell r="T393" t="e">
            <v>#VALUE!</v>
          </cell>
          <cell r="U393" t="e">
            <v>#VALUE!</v>
          </cell>
        </row>
        <row r="394">
          <cell r="B394">
            <v>358</v>
          </cell>
          <cell r="D394">
            <v>501</v>
          </cell>
          <cell r="E394" t="str">
            <v>Sem inscrição</v>
          </cell>
          <cell r="F394" t="e">
            <v>#VALUE!</v>
          </cell>
          <cell r="H394" t="e">
            <v>#VALUE!</v>
          </cell>
          <cell r="K394" t="str">
            <v>SEM</v>
          </cell>
          <cell r="L394" t="e">
            <v>#VALUE!</v>
          </cell>
          <cell r="O394" t="e">
            <v>#VALUE!</v>
          </cell>
          <cell r="T394" t="e">
            <v>#VALUE!</v>
          </cell>
          <cell r="U394" t="e">
            <v>#VALUE!</v>
          </cell>
        </row>
        <row r="395">
          <cell r="B395">
            <v>359</v>
          </cell>
          <cell r="D395">
            <v>501</v>
          </cell>
          <cell r="E395" t="str">
            <v>Sem inscrição</v>
          </cell>
          <cell r="F395" t="e">
            <v>#VALUE!</v>
          </cell>
          <cell r="H395" t="e">
            <v>#VALUE!</v>
          </cell>
          <cell r="K395" t="str">
            <v>SEM</v>
          </cell>
          <cell r="L395" t="e">
            <v>#VALUE!</v>
          </cell>
          <cell r="O395" t="e">
            <v>#VALUE!</v>
          </cell>
          <cell r="T395" t="e">
            <v>#VALUE!</v>
          </cell>
          <cell r="U395" t="e">
            <v>#VALUE!</v>
          </cell>
        </row>
        <row r="396">
          <cell r="B396">
            <v>360</v>
          </cell>
          <cell r="D396">
            <v>501</v>
          </cell>
          <cell r="E396" t="str">
            <v>Sem inscrição</v>
          </cell>
          <cell r="F396" t="e">
            <v>#VALUE!</v>
          </cell>
          <cell r="H396" t="e">
            <v>#VALUE!</v>
          </cell>
          <cell r="K396" t="str">
            <v>SEM</v>
          </cell>
          <cell r="L396" t="e">
            <v>#VALUE!</v>
          </cell>
          <cell r="O396" t="e">
            <v>#VALUE!</v>
          </cell>
          <cell r="T396" t="e">
            <v>#VALUE!</v>
          </cell>
          <cell r="U396" t="e">
            <v>#VALUE!</v>
          </cell>
        </row>
        <row r="397">
          <cell r="B397">
            <v>361</v>
          </cell>
          <cell r="D397">
            <v>501</v>
          </cell>
          <cell r="E397" t="str">
            <v>Sem inscrição</v>
          </cell>
          <cell r="F397" t="e">
            <v>#VALUE!</v>
          </cell>
          <cell r="H397" t="e">
            <v>#VALUE!</v>
          </cell>
          <cell r="K397" t="str">
            <v>SEM</v>
          </cell>
          <cell r="L397" t="e">
            <v>#VALUE!</v>
          </cell>
          <cell r="O397" t="e">
            <v>#VALUE!</v>
          </cell>
          <cell r="T397" t="e">
            <v>#VALUE!</v>
          </cell>
          <cell r="U397" t="e">
            <v>#VALUE!</v>
          </cell>
        </row>
        <row r="398">
          <cell r="B398">
            <v>362</v>
          </cell>
          <cell r="D398">
            <v>501</v>
          </cell>
          <cell r="E398" t="str">
            <v>Sem inscrição</v>
          </cell>
          <cell r="F398" t="e">
            <v>#VALUE!</v>
          </cell>
          <cell r="H398" t="e">
            <v>#VALUE!</v>
          </cell>
          <cell r="K398" t="str">
            <v>SEM</v>
          </cell>
          <cell r="L398" t="e">
            <v>#VALUE!</v>
          </cell>
          <cell r="O398" t="e">
            <v>#VALUE!</v>
          </cell>
          <cell r="T398" t="e">
            <v>#VALUE!</v>
          </cell>
          <cell r="U398" t="e">
            <v>#VALUE!</v>
          </cell>
        </row>
        <row r="399">
          <cell r="B399">
            <v>363</v>
          </cell>
          <cell r="D399">
            <v>501</v>
          </cell>
          <cell r="E399" t="str">
            <v>Sem inscrição</v>
          </cell>
          <cell r="F399" t="e">
            <v>#VALUE!</v>
          </cell>
          <cell r="H399" t="e">
            <v>#VALUE!</v>
          </cell>
          <cell r="K399" t="str">
            <v>SEM</v>
          </cell>
          <cell r="L399" t="e">
            <v>#VALUE!</v>
          </cell>
          <cell r="O399" t="e">
            <v>#VALUE!</v>
          </cell>
          <cell r="T399" t="e">
            <v>#VALUE!</v>
          </cell>
          <cell r="U399" t="e">
            <v>#VALUE!</v>
          </cell>
        </row>
        <row r="400">
          <cell r="B400">
            <v>364</v>
          </cell>
          <cell r="D400">
            <v>501</v>
          </cell>
          <cell r="E400" t="str">
            <v>Sem inscrição</v>
          </cell>
          <cell r="F400" t="e">
            <v>#VALUE!</v>
          </cell>
          <cell r="H400" t="e">
            <v>#VALUE!</v>
          </cell>
          <cell r="K400" t="str">
            <v>SEM</v>
          </cell>
          <cell r="L400" t="e">
            <v>#VALUE!</v>
          </cell>
          <cell r="O400" t="e">
            <v>#VALUE!</v>
          </cell>
          <cell r="T400" t="e">
            <v>#VALUE!</v>
          </cell>
          <cell r="U400" t="e">
            <v>#VALUE!</v>
          </cell>
        </row>
        <row r="401">
          <cell r="B401">
            <v>365</v>
          </cell>
          <cell r="D401">
            <v>501</v>
          </cell>
          <cell r="E401" t="str">
            <v>Sem inscrição</v>
          </cell>
          <cell r="F401" t="e">
            <v>#VALUE!</v>
          </cell>
          <cell r="H401" t="e">
            <v>#VALUE!</v>
          </cell>
          <cell r="K401" t="str">
            <v>SEM</v>
          </cell>
          <cell r="L401" t="e">
            <v>#VALUE!</v>
          </cell>
          <cell r="O401" t="e">
            <v>#VALUE!</v>
          </cell>
          <cell r="T401" t="e">
            <v>#VALUE!</v>
          </cell>
          <cell r="U401" t="e">
            <v>#VALUE!</v>
          </cell>
        </row>
        <row r="402">
          <cell r="B402">
            <v>366</v>
          </cell>
          <cell r="D402">
            <v>501</v>
          </cell>
          <cell r="E402" t="str">
            <v>Sem inscrição</v>
          </cell>
          <cell r="F402" t="e">
            <v>#VALUE!</v>
          </cell>
          <cell r="H402" t="e">
            <v>#VALUE!</v>
          </cell>
          <cell r="K402" t="str">
            <v>SEM</v>
          </cell>
          <cell r="L402" t="e">
            <v>#VALUE!</v>
          </cell>
          <cell r="O402" t="e">
            <v>#VALUE!</v>
          </cell>
          <cell r="T402" t="e">
            <v>#VALUE!</v>
          </cell>
          <cell r="U402" t="e">
            <v>#VALUE!</v>
          </cell>
        </row>
        <row r="403">
          <cell r="B403">
            <v>367</v>
          </cell>
          <cell r="D403">
            <v>501</v>
          </cell>
          <cell r="E403" t="str">
            <v>Sem inscrição</v>
          </cell>
          <cell r="F403" t="e">
            <v>#VALUE!</v>
          </cell>
          <cell r="H403" t="e">
            <v>#VALUE!</v>
          </cell>
          <cell r="K403" t="str">
            <v>SEM</v>
          </cell>
          <cell r="L403" t="e">
            <v>#VALUE!</v>
          </cell>
          <cell r="O403" t="e">
            <v>#VALUE!</v>
          </cell>
          <cell r="T403" t="e">
            <v>#VALUE!</v>
          </cell>
          <cell r="U403" t="e">
            <v>#VALUE!</v>
          </cell>
        </row>
        <row r="404">
          <cell r="B404">
            <v>368</v>
          </cell>
          <cell r="D404">
            <v>501</v>
          </cell>
          <cell r="E404" t="str">
            <v>Sem inscrição</v>
          </cell>
          <cell r="F404" t="e">
            <v>#VALUE!</v>
          </cell>
          <cell r="H404" t="e">
            <v>#VALUE!</v>
          </cell>
          <cell r="K404" t="str">
            <v>SEM</v>
          </cell>
          <cell r="L404" t="e">
            <v>#VALUE!</v>
          </cell>
          <cell r="O404" t="e">
            <v>#VALUE!</v>
          </cell>
          <cell r="T404" t="e">
            <v>#VALUE!</v>
          </cell>
          <cell r="U404" t="e">
            <v>#VALUE!</v>
          </cell>
        </row>
        <row r="405">
          <cell r="B405">
            <v>369</v>
          </cell>
          <cell r="D405">
            <v>501</v>
          </cell>
          <cell r="E405" t="str">
            <v>Sem inscrição</v>
          </cell>
          <cell r="F405" t="e">
            <v>#VALUE!</v>
          </cell>
          <cell r="H405" t="e">
            <v>#VALUE!</v>
          </cell>
          <cell r="K405" t="str">
            <v>SEM</v>
          </cell>
          <cell r="L405" t="e">
            <v>#VALUE!</v>
          </cell>
          <cell r="O405" t="e">
            <v>#VALUE!</v>
          </cell>
          <cell r="T405" t="e">
            <v>#VALUE!</v>
          </cell>
          <cell r="U405" t="e">
            <v>#VALUE!</v>
          </cell>
        </row>
        <row r="406">
          <cell r="B406">
            <v>370</v>
          </cell>
          <cell r="D406">
            <v>501</v>
          </cell>
          <cell r="E406" t="str">
            <v>Sem inscrição</v>
          </cell>
          <cell r="F406" t="e">
            <v>#VALUE!</v>
          </cell>
          <cell r="H406" t="e">
            <v>#VALUE!</v>
          </cell>
          <cell r="K406" t="str">
            <v>SEM</v>
          </cell>
          <cell r="L406" t="e">
            <v>#VALUE!</v>
          </cell>
          <cell r="O406" t="e">
            <v>#VALUE!</v>
          </cell>
          <cell r="T406" t="e">
            <v>#VALUE!</v>
          </cell>
          <cell r="U406" t="e">
            <v>#VALUE!</v>
          </cell>
        </row>
        <row r="407">
          <cell r="B407">
            <v>371</v>
          </cell>
          <cell r="D407">
            <v>501</v>
          </cell>
          <cell r="E407" t="str">
            <v>Sem inscrição</v>
          </cell>
          <cell r="F407" t="e">
            <v>#VALUE!</v>
          </cell>
          <cell r="H407" t="e">
            <v>#VALUE!</v>
          </cell>
          <cell r="K407" t="str">
            <v>SEM</v>
          </cell>
          <cell r="L407" t="e">
            <v>#VALUE!</v>
          </cell>
          <cell r="O407" t="e">
            <v>#VALUE!</v>
          </cell>
          <cell r="T407" t="e">
            <v>#VALUE!</v>
          </cell>
          <cell r="U407" t="e">
            <v>#VALUE!</v>
          </cell>
        </row>
        <row r="408">
          <cell r="B408">
            <v>372</v>
          </cell>
          <cell r="D408">
            <v>501</v>
          </cell>
          <cell r="E408" t="str">
            <v>Sem inscrição</v>
          </cell>
          <cell r="F408" t="e">
            <v>#VALUE!</v>
          </cell>
          <cell r="H408" t="e">
            <v>#VALUE!</v>
          </cell>
          <cell r="K408" t="str">
            <v>SEM</v>
          </cell>
          <cell r="L408" t="e">
            <v>#VALUE!</v>
          </cell>
          <cell r="O408" t="e">
            <v>#VALUE!</v>
          </cell>
          <cell r="T408" t="e">
            <v>#VALUE!</v>
          </cell>
          <cell r="U408" t="e">
            <v>#VALUE!</v>
          </cell>
        </row>
        <row r="409">
          <cell r="B409">
            <v>373</v>
          </cell>
          <cell r="D409">
            <v>501</v>
          </cell>
          <cell r="E409" t="str">
            <v>Sem inscrição</v>
          </cell>
          <cell r="F409" t="e">
            <v>#VALUE!</v>
          </cell>
          <cell r="H409" t="e">
            <v>#VALUE!</v>
          </cell>
          <cell r="K409" t="str">
            <v>SEM</v>
          </cell>
          <cell r="L409" t="e">
            <v>#VALUE!</v>
          </cell>
          <cell r="O409" t="e">
            <v>#VALUE!</v>
          </cell>
          <cell r="T409" t="e">
            <v>#VALUE!</v>
          </cell>
          <cell r="U409" t="e">
            <v>#VALUE!</v>
          </cell>
        </row>
        <row r="410">
          <cell r="B410">
            <v>374</v>
          </cell>
          <cell r="D410">
            <v>501</v>
          </cell>
          <cell r="E410" t="str">
            <v>Sem inscrição</v>
          </cell>
          <cell r="F410" t="e">
            <v>#VALUE!</v>
          </cell>
          <cell r="H410" t="e">
            <v>#VALUE!</v>
          </cell>
          <cell r="K410" t="str">
            <v>SEM</v>
          </cell>
          <cell r="L410" t="e">
            <v>#VALUE!</v>
          </cell>
          <cell r="O410" t="e">
            <v>#VALUE!</v>
          </cell>
          <cell r="T410" t="e">
            <v>#VALUE!</v>
          </cell>
          <cell r="U410" t="e">
            <v>#VALUE!</v>
          </cell>
        </row>
        <row r="411">
          <cell r="B411">
            <v>375</v>
          </cell>
          <cell r="D411">
            <v>501</v>
          </cell>
          <cell r="E411" t="str">
            <v>Sem inscrição</v>
          </cell>
          <cell r="F411" t="e">
            <v>#VALUE!</v>
          </cell>
          <cell r="H411" t="e">
            <v>#VALUE!</v>
          </cell>
          <cell r="K411" t="str">
            <v>SEM</v>
          </cell>
          <cell r="L411" t="e">
            <v>#VALUE!</v>
          </cell>
          <cell r="O411" t="e">
            <v>#VALUE!</v>
          </cell>
          <cell r="T411" t="e">
            <v>#VALUE!</v>
          </cell>
          <cell r="U411" t="e">
            <v>#VALUE!</v>
          </cell>
        </row>
        <row r="412">
          <cell r="B412">
            <v>376</v>
          </cell>
          <cell r="D412">
            <v>501</v>
          </cell>
          <cell r="E412" t="str">
            <v>Sem inscrição</v>
          </cell>
          <cell r="F412" t="e">
            <v>#VALUE!</v>
          </cell>
          <cell r="H412" t="e">
            <v>#VALUE!</v>
          </cell>
          <cell r="K412" t="str">
            <v>SEM</v>
          </cell>
          <cell r="L412" t="e">
            <v>#VALUE!</v>
          </cell>
          <cell r="O412" t="e">
            <v>#VALUE!</v>
          </cell>
          <cell r="T412" t="e">
            <v>#VALUE!</v>
          </cell>
          <cell r="U412" t="e">
            <v>#VALUE!</v>
          </cell>
        </row>
        <row r="413">
          <cell r="B413">
            <v>377</v>
          </cell>
          <cell r="D413">
            <v>501</v>
          </cell>
          <cell r="E413" t="str">
            <v>Sem inscrição</v>
          </cell>
          <cell r="F413" t="e">
            <v>#VALUE!</v>
          </cell>
          <cell r="H413" t="e">
            <v>#VALUE!</v>
          </cell>
          <cell r="K413" t="str">
            <v>SEM</v>
          </cell>
          <cell r="L413" t="e">
            <v>#VALUE!</v>
          </cell>
          <cell r="O413" t="e">
            <v>#VALUE!</v>
          </cell>
          <cell r="T413" t="e">
            <v>#VALUE!</v>
          </cell>
          <cell r="U413" t="e">
            <v>#VALUE!</v>
          </cell>
        </row>
        <row r="414">
          <cell r="B414">
            <v>378</v>
          </cell>
          <cell r="D414">
            <v>501</v>
          </cell>
          <cell r="E414" t="str">
            <v>Sem inscrição</v>
          </cell>
          <cell r="F414" t="e">
            <v>#VALUE!</v>
          </cell>
          <cell r="H414" t="e">
            <v>#VALUE!</v>
          </cell>
          <cell r="K414" t="str">
            <v>SEM</v>
          </cell>
          <cell r="L414" t="e">
            <v>#VALUE!</v>
          </cell>
          <cell r="O414" t="e">
            <v>#VALUE!</v>
          </cell>
          <cell r="T414" t="e">
            <v>#VALUE!</v>
          </cell>
          <cell r="U414" t="e">
            <v>#VALUE!</v>
          </cell>
        </row>
        <row r="415">
          <cell r="B415">
            <v>379</v>
          </cell>
          <cell r="D415">
            <v>501</v>
          </cell>
          <cell r="E415" t="str">
            <v>Sem inscrição</v>
          </cell>
          <cell r="F415" t="e">
            <v>#VALUE!</v>
          </cell>
          <cell r="H415" t="e">
            <v>#VALUE!</v>
          </cell>
          <cell r="K415" t="str">
            <v>SEM</v>
          </cell>
          <cell r="L415" t="e">
            <v>#VALUE!</v>
          </cell>
          <cell r="O415" t="e">
            <v>#VALUE!</v>
          </cell>
          <cell r="T415" t="e">
            <v>#VALUE!</v>
          </cell>
          <cell r="U415" t="e">
            <v>#VALUE!</v>
          </cell>
        </row>
        <row r="416">
          <cell r="B416">
            <v>380</v>
          </cell>
          <cell r="D416">
            <v>501</v>
          </cell>
          <cell r="E416" t="str">
            <v>Sem inscrição</v>
          </cell>
          <cell r="F416" t="e">
            <v>#VALUE!</v>
          </cell>
          <cell r="H416" t="e">
            <v>#VALUE!</v>
          </cell>
          <cell r="K416" t="str">
            <v>SEM</v>
          </cell>
          <cell r="L416" t="e">
            <v>#VALUE!</v>
          </cell>
          <cell r="O416" t="e">
            <v>#VALUE!</v>
          </cell>
          <cell r="T416" t="e">
            <v>#VALUE!</v>
          </cell>
          <cell r="U416" t="e">
            <v>#VALUE!</v>
          </cell>
        </row>
        <row r="417">
          <cell r="B417">
            <v>381</v>
          </cell>
          <cell r="D417">
            <v>501</v>
          </cell>
          <cell r="E417" t="str">
            <v>Sem inscrição</v>
          </cell>
          <cell r="F417" t="e">
            <v>#VALUE!</v>
          </cell>
          <cell r="H417" t="e">
            <v>#VALUE!</v>
          </cell>
          <cell r="K417" t="str">
            <v>SEM</v>
          </cell>
          <cell r="L417" t="e">
            <v>#VALUE!</v>
          </cell>
          <cell r="O417" t="e">
            <v>#VALUE!</v>
          </cell>
          <cell r="T417" t="e">
            <v>#VALUE!</v>
          </cell>
          <cell r="U417" t="e">
            <v>#VALUE!</v>
          </cell>
        </row>
        <row r="418">
          <cell r="B418">
            <v>382</v>
          </cell>
          <cell r="D418">
            <v>501</v>
          </cell>
          <cell r="E418" t="str">
            <v>Sem inscrição</v>
          </cell>
          <cell r="F418" t="e">
            <v>#VALUE!</v>
          </cell>
          <cell r="H418" t="e">
            <v>#VALUE!</v>
          </cell>
          <cell r="K418" t="str">
            <v>SEM</v>
          </cell>
          <cell r="L418" t="e">
            <v>#VALUE!</v>
          </cell>
          <cell r="O418" t="e">
            <v>#VALUE!</v>
          </cell>
          <cell r="T418" t="e">
            <v>#VALUE!</v>
          </cell>
          <cell r="U418" t="e">
            <v>#VALUE!</v>
          </cell>
        </row>
        <row r="419">
          <cell r="B419">
            <v>383</v>
          </cell>
          <cell r="D419">
            <v>501</v>
          </cell>
          <cell r="E419" t="str">
            <v>Sem inscrição</v>
          </cell>
          <cell r="F419" t="e">
            <v>#VALUE!</v>
          </cell>
          <cell r="H419" t="e">
            <v>#VALUE!</v>
          </cell>
          <cell r="K419" t="str">
            <v>SEM</v>
          </cell>
          <cell r="L419" t="e">
            <v>#VALUE!</v>
          </cell>
          <cell r="O419" t="e">
            <v>#VALUE!</v>
          </cell>
          <cell r="T419" t="e">
            <v>#VALUE!</v>
          </cell>
          <cell r="U419" t="e">
            <v>#VALUE!</v>
          </cell>
        </row>
        <row r="420">
          <cell r="B420">
            <v>384</v>
          </cell>
          <cell r="D420">
            <v>501</v>
          </cell>
          <cell r="E420" t="str">
            <v>Sem inscrição</v>
          </cell>
          <cell r="F420" t="e">
            <v>#VALUE!</v>
          </cell>
          <cell r="H420" t="e">
            <v>#VALUE!</v>
          </cell>
          <cell r="K420" t="str">
            <v>SEM</v>
          </cell>
          <cell r="L420" t="e">
            <v>#VALUE!</v>
          </cell>
          <cell r="O420" t="e">
            <v>#VALUE!</v>
          </cell>
          <cell r="T420" t="e">
            <v>#VALUE!</v>
          </cell>
          <cell r="U420" t="e">
            <v>#VALUE!</v>
          </cell>
        </row>
        <row r="421">
          <cell r="B421">
            <v>385</v>
          </cell>
          <cell r="D421">
            <v>501</v>
          </cell>
          <cell r="E421" t="str">
            <v>Sem inscrição</v>
          </cell>
          <cell r="F421" t="e">
            <v>#VALUE!</v>
          </cell>
          <cell r="H421" t="e">
            <v>#VALUE!</v>
          </cell>
          <cell r="K421" t="str">
            <v>SEM</v>
          </cell>
          <cell r="L421" t="e">
            <v>#VALUE!</v>
          </cell>
          <cell r="O421" t="e">
            <v>#VALUE!</v>
          </cell>
          <cell r="T421" t="e">
            <v>#VALUE!</v>
          </cell>
          <cell r="U421" t="e">
            <v>#VALUE!</v>
          </cell>
        </row>
        <row r="422">
          <cell r="B422">
            <v>386</v>
          </cell>
          <cell r="D422">
            <v>501</v>
          </cell>
          <cell r="E422" t="str">
            <v>Sem inscrição</v>
          </cell>
          <cell r="F422" t="e">
            <v>#VALUE!</v>
          </cell>
          <cell r="H422" t="e">
            <v>#VALUE!</v>
          </cell>
          <cell r="K422" t="str">
            <v>SEM</v>
          </cell>
          <cell r="L422" t="e">
            <v>#VALUE!</v>
          </cell>
          <cell r="O422" t="e">
            <v>#VALUE!</v>
          </cell>
          <cell r="T422" t="e">
            <v>#VALUE!</v>
          </cell>
          <cell r="U422" t="e">
            <v>#VALUE!</v>
          </cell>
        </row>
        <row r="423">
          <cell r="B423">
            <v>387</v>
          </cell>
          <cell r="D423">
            <v>501</v>
          </cell>
          <cell r="E423" t="str">
            <v>Sem inscrição</v>
          </cell>
          <cell r="F423" t="e">
            <v>#VALUE!</v>
          </cell>
          <cell r="H423" t="e">
            <v>#VALUE!</v>
          </cell>
          <cell r="K423" t="str">
            <v>SEM</v>
          </cell>
          <cell r="L423" t="e">
            <v>#VALUE!</v>
          </cell>
          <cell r="O423" t="e">
            <v>#VALUE!</v>
          </cell>
          <cell r="T423" t="e">
            <v>#VALUE!</v>
          </cell>
          <cell r="U423" t="e">
            <v>#VALUE!</v>
          </cell>
        </row>
        <row r="424">
          <cell r="B424">
            <v>388</v>
          </cell>
          <cell r="D424">
            <v>501</v>
          </cell>
          <cell r="E424" t="str">
            <v>Sem inscrição</v>
          </cell>
          <cell r="F424" t="e">
            <v>#VALUE!</v>
          </cell>
          <cell r="H424" t="e">
            <v>#VALUE!</v>
          </cell>
          <cell r="K424" t="str">
            <v>SEM</v>
          </cell>
          <cell r="L424" t="e">
            <v>#VALUE!</v>
          </cell>
          <cell r="O424" t="e">
            <v>#VALUE!</v>
          </cell>
          <cell r="T424" t="e">
            <v>#VALUE!</v>
          </cell>
          <cell r="U424" t="e">
            <v>#VALUE!</v>
          </cell>
        </row>
        <row r="425">
          <cell r="B425">
            <v>389</v>
          </cell>
          <cell r="D425">
            <v>501</v>
          </cell>
          <cell r="E425" t="str">
            <v>Sem inscrição</v>
          </cell>
          <cell r="F425" t="e">
            <v>#VALUE!</v>
          </cell>
          <cell r="H425" t="e">
            <v>#VALUE!</v>
          </cell>
          <cell r="K425" t="str">
            <v>SEM</v>
          </cell>
          <cell r="L425" t="e">
            <v>#VALUE!</v>
          </cell>
          <cell r="O425" t="e">
            <v>#VALUE!</v>
          </cell>
          <cell r="T425" t="e">
            <v>#VALUE!</v>
          </cell>
          <cell r="U425" t="e">
            <v>#VALUE!</v>
          </cell>
        </row>
        <row r="426">
          <cell r="B426">
            <v>390</v>
          </cell>
          <cell r="D426">
            <v>501</v>
          </cell>
          <cell r="E426" t="str">
            <v>Sem inscrição</v>
          </cell>
          <cell r="F426" t="e">
            <v>#VALUE!</v>
          </cell>
          <cell r="H426" t="e">
            <v>#VALUE!</v>
          </cell>
          <cell r="K426" t="str">
            <v>SEM</v>
          </cell>
          <cell r="L426" t="e">
            <v>#VALUE!</v>
          </cell>
          <cell r="O426" t="e">
            <v>#VALUE!</v>
          </cell>
          <cell r="T426" t="e">
            <v>#VALUE!</v>
          </cell>
          <cell r="U426" t="e">
            <v>#VALUE!</v>
          </cell>
        </row>
        <row r="427">
          <cell r="B427">
            <v>391</v>
          </cell>
          <cell r="D427">
            <v>501</v>
          </cell>
          <cell r="E427" t="str">
            <v>Sem inscrição</v>
          </cell>
          <cell r="F427" t="e">
            <v>#VALUE!</v>
          </cell>
          <cell r="H427" t="e">
            <v>#VALUE!</v>
          </cell>
          <cell r="K427" t="str">
            <v>SEM</v>
          </cell>
          <cell r="L427" t="e">
            <v>#VALUE!</v>
          </cell>
          <cell r="O427" t="e">
            <v>#VALUE!</v>
          </cell>
          <cell r="T427" t="e">
            <v>#VALUE!</v>
          </cell>
          <cell r="U427" t="e">
            <v>#VALUE!</v>
          </cell>
        </row>
        <row r="428">
          <cell r="B428">
            <v>392</v>
          </cell>
          <cell r="D428">
            <v>501</v>
          </cell>
          <cell r="E428" t="str">
            <v>Sem inscrição</v>
          </cell>
          <cell r="F428" t="e">
            <v>#VALUE!</v>
          </cell>
          <cell r="H428" t="e">
            <v>#VALUE!</v>
          </cell>
          <cell r="K428" t="str">
            <v>SEM</v>
          </cell>
          <cell r="L428" t="e">
            <v>#VALUE!</v>
          </cell>
          <cell r="O428" t="e">
            <v>#VALUE!</v>
          </cell>
          <cell r="T428" t="e">
            <v>#VALUE!</v>
          </cell>
          <cell r="U428" t="e">
            <v>#VALUE!</v>
          </cell>
        </row>
        <row r="429">
          <cell r="B429">
            <v>393</v>
          </cell>
          <cell r="D429">
            <v>501</v>
          </cell>
          <cell r="E429" t="str">
            <v>Sem inscrição</v>
          </cell>
          <cell r="F429" t="e">
            <v>#VALUE!</v>
          </cell>
          <cell r="H429" t="e">
            <v>#VALUE!</v>
          </cell>
          <cell r="K429" t="str">
            <v>SEM</v>
          </cell>
          <cell r="L429" t="e">
            <v>#VALUE!</v>
          </cell>
          <cell r="O429" t="e">
            <v>#VALUE!</v>
          </cell>
          <cell r="T429" t="e">
            <v>#VALUE!</v>
          </cell>
          <cell r="U429" t="e">
            <v>#VALUE!</v>
          </cell>
        </row>
        <row r="430">
          <cell r="B430">
            <v>394</v>
          </cell>
          <cell r="D430">
            <v>501</v>
          </cell>
          <cell r="E430" t="str">
            <v>Sem inscrição</v>
          </cell>
          <cell r="F430" t="e">
            <v>#VALUE!</v>
          </cell>
          <cell r="H430" t="e">
            <v>#VALUE!</v>
          </cell>
          <cell r="K430" t="str">
            <v>SEM</v>
          </cell>
          <cell r="L430" t="e">
            <v>#VALUE!</v>
          </cell>
          <cell r="O430" t="e">
            <v>#VALUE!</v>
          </cell>
          <cell r="T430" t="e">
            <v>#VALUE!</v>
          </cell>
          <cell r="U430" t="e">
            <v>#VALUE!</v>
          </cell>
        </row>
        <row r="431">
          <cell r="B431">
            <v>395</v>
          </cell>
          <cell r="D431">
            <v>501</v>
          </cell>
          <cell r="E431" t="str">
            <v>Sem inscrição</v>
          </cell>
          <cell r="F431" t="e">
            <v>#VALUE!</v>
          </cell>
          <cell r="H431" t="e">
            <v>#VALUE!</v>
          </cell>
          <cell r="K431" t="str">
            <v>SEM</v>
          </cell>
          <cell r="L431" t="e">
            <v>#VALUE!</v>
          </cell>
          <cell r="O431" t="e">
            <v>#VALUE!</v>
          </cell>
          <cell r="T431" t="e">
            <v>#VALUE!</v>
          </cell>
          <cell r="U431" t="e">
            <v>#VALUE!</v>
          </cell>
        </row>
        <row r="432">
          <cell r="B432">
            <v>396</v>
          </cell>
          <cell r="D432">
            <v>501</v>
          </cell>
          <cell r="E432" t="str">
            <v>Sem inscrição</v>
          </cell>
          <cell r="F432" t="e">
            <v>#VALUE!</v>
          </cell>
          <cell r="H432" t="e">
            <v>#VALUE!</v>
          </cell>
          <cell r="K432" t="str">
            <v>SEM</v>
          </cell>
          <cell r="L432" t="e">
            <v>#VALUE!</v>
          </cell>
          <cell r="O432" t="e">
            <v>#VALUE!</v>
          </cell>
          <cell r="T432" t="e">
            <v>#VALUE!</v>
          </cell>
          <cell r="U432" t="e">
            <v>#VALUE!</v>
          </cell>
        </row>
        <row r="433">
          <cell r="B433">
            <v>397</v>
          </cell>
          <cell r="D433">
            <v>501</v>
          </cell>
          <cell r="E433" t="str">
            <v>Sem inscrição</v>
          </cell>
          <cell r="F433" t="e">
            <v>#VALUE!</v>
          </cell>
          <cell r="H433" t="e">
            <v>#VALUE!</v>
          </cell>
          <cell r="K433" t="str">
            <v>SEM</v>
          </cell>
          <cell r="L433" t="e">
            <v>#VALUE!</v>
          </cell>
          <cell r="O433" t="e">
            <v>#VALUE!</v>
          </cell>
          <cell r="T433" t="e">
            <v>#VALUE!</v>
          </cell>
          <cell r="U433" t="e">
            <v>#VALUE!</v>
          </cell>
        </row>
        <row r="434">
          <cell r="B434">
            <v>398</v>
          </cell>
          <cell r="D434">
            <v>501</v>
          </cell>
          <cell r="E434" t="str">
            <v>Sem inscrição</v>
          </cell>
          <cell r="F434" t="e">
            <v>#VALUE!</v>
          </cell>
          <cell r="H434" t="e">
            <v>#VALUE!</v>
          </cell>
          <cell r="K434" t="str">
            <v>SEM</v>
          </cell>
          <cell r="L434" t="e">
            <v>#VALUE!</v>
          </cell>
          <cell r="O434" t="e">
            <v>#VALUE!</v>
          </cell>
          <cell r="T434" t="e">
            <v>#VALUE!</v>
          </cell>
          <cell r="U434" t="e">
            <v>#VALUE!</v>
          </cell>
        </row>
        <row r="435">
          <cell r="B435">
            <v>399</v>
          </cell>
          <cell r="D435">
            <v>501</v>
          </cell>
          <cell r="E435" t="str">
            <v>Sem inscrição</v>
          </cell>
          <cell r="F435" t="e">
            <v>#VALUE!</v>
          </cell>
          <cell r="H435" t="e">
            <v>#VALUE!</v>
          </cell>
          <cell r="K435" t="str">
            <v>SEM</v>
          </cell>
          <cell r="L435" t="e">
            <v>#VALUE!</v>
          </cell>
          <cell r="O435" t="e">
            <v>#VALUE!</v>
          </cell>
          <cell r="T435" t="e">
            <v>#VALUE!</v>
          </cell>
          <cell r="U435" t="e">
            <v>#VALUE!</v>
          </cell>
        </row>
        <row r="436">
          <cell r="B436">
            <v>400</v>
          </cell>
          <cell r="D436">
            <v>501</v>
          </cell>
          <cell r="E436" t="str">
            <v>Sem inscrição</v>
          </cell>
          <cell r="F436" t="e">
            <v>#VALUE!</v>
          </cell>
          <cell r="H436" t="e">
            <v>#VALUE!</v>
          </cell>
          <cell r="K436" t="str">
            <v>SEM</v>
          </cell>
          <cell r="L436" t="e">
            <v>#VALUE!</v>
          </cell>
          <cell r="O436" t="e">
            <v>#VALUE!</v>
          </cell>
          <cell r="T436" t="e">
            <v>#VALUE!</v>
          </cell>
          <cell r="U436" t="e">
            <v>#VALUE!</v>
          </cell>
        </row>
        <row r="437">
          <cell r="B437">
            <v>401</v>
          </cell>
          <cell r="C437" t="str">
            <v>BIANCA GODINHO</v>
          </cell>
          <cell r="D437">
            <v>8</v>
          </cell>
          <cell r="E437" t="str">
            <v>ARADA AC</v>
          </cell>
          <cell r="F437" t="str">
            <v>E-INFANTIS-FEM</v>
          </cell>
          <cell r="G437" t="str">
            <v>FEM.</v>
          </cell>
          <cell r="H437">
            <v>2011</v>
          </cell>
          <cell r="J437">
            <v>40851</v>
          </cell>
          <cell r="K437" t="str">
            <v>OK</v>
          </cell>
          <cell r="L437">
            <v>5</v>
          </cell>
          <cell r="M437">
            <v>30849981</v>
          </cell>
          <cell r="N437" t="str">
            <v>SIM</v>
          </cell>
          <cell r="O437" t="str">
            <v>INFANTIS-FEM</v>
          </cell>
          <cell r="T437">
            <v>11</v>
          </cell>
          <cell r="U437" t="str">
            <v>E</v>
          </cell>
        </row>
        <row r="438">
          <cell r="B438">
            <v>402</v>
          </cell>
          <cell r="C438" t="str">
            <v>CAROLINA FERREIRA</v>
          </cell>
          <cell r="D438">
            <v>8</v>
          </cell>
          <cell r="E438" t="str">
            <v>ARADA AC</v>
          </cell>
          <cell r="F438" t="str">
            <v>E-INFANTIS-FEM</v>
          </cell>
          <cell r="G438" t="str">
            <v>FEM.</v>
          </cell>
          <cell r="H438">
            <v>2011</v>
          </cell>
          <cell r="J438">
            <v>40663</v>
          </cell>
          <cell r="K438" t="str">
            <v>OK</v>
          </cell>
          <cell r="L438">
            <v>5</v>
          </cell>
          <cell r="M438">
            <v>30699395</v>
          </cell>
          <cell r="N438" t="str">
            <v>SIM</v>
          </cell>
          <cell r="O438" t="str">
            <v>INFANTIS-FEM</v>
          </cell>
          <cell r="T438">
            <v>11</v>
          </cell>
          <cell r="U438" t="str">
            <v>E</v>
          </cell>
        </row>
        <row r="439">
          <cell r="B439">
            <v>403</v>
          </cell>
          <cell r="C439" t="str">
            <v>LILIANA OLIVEIRA</v>
          </cell>
          <cell r="D439">
            <v>8</v>
          </cell>
          <cell r="E439" t="str">
            <v>ARADA AC</v>
          </cell>
          <cell r="F439" t="str">
            <v>E-INFANTIS-FEM</v>
          </cell>
          <cell r="G439" t="str">
            <v>FEM.</v>
          </cell>
          <cell r="H439">
            <v>2010</v>
          </cell>
          <cell r="J439">
            <v>40475</v>
          </cell>
          <cell r="K439" t="str">
            <v>OK</v>
          </cell>
          <cell r="L439">
            <v>5</v>
          </cell>
          <cell r="M439">
            <v>30524128</v>
          </cell>
          <cell r="N439" t="str">
            <v>SIM</v>
          </cell>
          <cell r="O439" t="str">
            <v>INFANTIS-FEM</v>
          </cell>
          <cell r="T439">
            <v>12</v>
          </cell>
          <cell r="U439" t="str">
            <v>E</v>
          </cell>
        </row>
        <row r="440">
          <cell r="B440">
            <v>404</v>
          </cell>
          <cell r="C440" t="str">
            <v>MARGARIDA VIEIRA</v>
          </cell>
          <cell r="D440">
            <v>8</v>
          </cell>
          <cell r="E440" t="str">
            <v>ARADA AC</v>
          </cell>
          <cell r="F440" t="str">
            <v>E-INFANTIS-FEM</v>
          </cell>
          <cell r="G440" t="str">
            <v>FEM.</v>
          </cell>
          <cell r="H440">
            <v>2010</v>
          </cell>
          <cell r="J440">
            <v>40287</v>
          </cell>
          <cell r="K440" t="str">
            <v>OK</v>
          </cell>
          <cell r="L440">
            <v>5</v>
          </cell>
          <cell r="M440">
            <v>30342429</v>
          </cell>
          <cell r="N440" t="str">
            <v>SIM</v>
          </cell>
          <cell r="O440" t="str">
            <v>INFANTIS-FEM</v>
          </cell>
          <cell r="T440">
            <v>12</v>
          </cell>
          <cell r="U440" t="str">
            <v>E</v>
          </cell>
        </row>
        <row r="441">
          <cell r="B441">
            <v>405</v>
          </cell>
          <cell r="C441" t="str">
            <v>MARIA FERNANDES</v>
          </cell>
          <cell r="D441">
            <v>8</v>
          </cell>
          <cell r="E441" t="str">
            <v>ARADA AC</v>
          </cell>
          <cell r="F441" t="str">
            <v>E-INFANTIS-FEM</v>
          </cell>
          <cell r="G441" t="str">
            <v>FEM.</v>
          </cell>
          <cell r="H441">
            <v>2011</v>
          </cell>
          <cell r="J441">
            <v>40794</v>
          </cell>
          <cell r="K441" t="str">
            <v>OK</v>
          </cell>
          <cell r="L441">
            <v>5</v>
          </cell>
          <cell r="M441">
            <v>30811831</v>
          </cell>
          <cell r="N441" t="str">
            <v>SIM</v>
          </cell>
          <cell r="O441" t="str">
            <v>INFANTIS-FEM</v>
          </cell>
          <cell r="T441">
            <v>11</v>
          </cell>
          <cell r="U441" t="str">
            <v>E</v>
          </cell>
        </row>
        <row r="442">
          <cell r="B442">
            <v>406</v>
          </cell>
          <cell r="C442" t="str">
            <v>MARIANA SANTOS</v>
          </cell>
          <cell r="D442">
            <v>8</v>
          </cell>
          <cell r="E442" t="str">
            <v>ARADA AC</v>
          </cell>
          <cell r="F442" t="str">
            <v>E-INFANTIS-FEM</v>
          </cell>
          <cell r="G442" t="str">
            <v>FEM.</v>
          </cell>
          <cell r="H442">
            <v>2010</v>
          </cell>
          <cell r="J442">
            <v>40352</v>
          </cell>
          <cell r="K442" t="str">
            <v>OK</v>
          </cell>
          <cell r="L442">
            <v>5</v>
          </cell>
          <cell r="M442">
            <v>30413750</v>
          </cell>
          <cell r="N442" t="str">
            <v>SIM</v>
          </cell>
          <cell r="O442" t="str">
            <v>INFANTIS-FEM</v>
          </cell>
          <cell r="T442">
            <v>12</v>
          </cell>
          <cell r="U442" t="str">
            <v>E</v>
          </cell>
        </row>
        <row r="443">
          <cell r="B443">
            <v>407</v>
          </cell>
          <cell r="C443" t="str">
            <v>MATILDE PEREIRA</v>
          </cell>
          <cell r="D443">
            <v>8</v>
          </cell>
          <cell r="E443" t="str">
            <v>ARADA AC</v>
          </cell>
          <cell r="F443" t="str">
            <v>E-INFANTIS-FEM</v>
          </cell>
          <cell r="G443" t="str">
            <v>FEM.</v>
          </cell>
          <cell r="H443">
            <v>2011</v>
          </cell>
          <cell r="J443">
            <v>40645</v>
          </cell>
          <cell r="K443" t="str">
            <v>OK</v>
          </cell>
          <cell r="L443">
            <v>5</v>
          </cell>
          <cell r="M443">
            <v>30681772</v>
          </cell>
          <cell r="N443" t="str">
            <v>SIM</v>
          </cell>
          <cell r="O443" t="str">
            <v>INFANTIS-FEM</v>
          </cell>
          <cell r="T443">
            <v>11</v>
          </cell>
          <cell r="U443" t="str">
            <v>E</v>
          </cell>
        </row>
        <row r="444">
          <cell r="B444">
            <v>408</v>
          </cell>
          <cell r="C444" t="str">
            <v>IARA SILVA</v>
          </cell>
          <cell r="D444">
            <v>13</v>
          </cell>
          <cell r="E444" t="str">
            <v>C.A. OVAR</v>
          </cell>
          <cell r="F444" t="str">
            <v>E-INFANTIS-FEM</v>
          </cell>
          <cell r="G444" t="str">
            <v>FEM.</v>
          </cell>
          <cell r="H444">
            <v>2010</v>
          </cell>
          <cell r="J444">
            <v>40208</v>
          </cell>
          <cell r="K444" t="str">
            <v>OK</v>
          </cell>
          <cell r="L444">
            <v>5</v>
          </cell>
          <cell r="M444">
            <v>999999999</v>
          </cell>
          <cell r="N444" t="str">
            <v>SIM</v>
          </cell>
          <cell r="O444" t="str">
            <v>INFANTIS-FEM</v>
          </cell>
          <cell r="T444">
            <v>12</v>
          </cell>
          <cell r="U444" t="str">
            <v>E</v>
          </cell>
        </row>
        <row r="445">
          <cell r="B445">
            <v>409</v>
          </cell>
          <cell r="C445" t="str">
            <v>BEATRIZ SILVA</v>
          </cell>
          <cell r="D445">
            <v>14</v>
          </cell>
          <cell r="E445" t="str">
            <v>C.D. FEIRENSE</v>
          </cell>
          <cell r="F445" t="str">
            <v>E-INFANTIS-FEM</v>
          </cell>
          <cell r="G445" t="str">
            <v>FEM.</v>
          </cell>
          <cell r="H445">
            <v>2010</v>
          </cell>
          <cell r="J445">
            <v>40303</v>
          </cell>
          <cell r="K445" t="str">
            <v>OK</v>
          </cell>
          <cell r="L445">
            <v>5</v>
          </cell>
          <cell r="M445">
            <v>30291361</v>
          </cell>
          <cell r="N445" t="str">
            <v>SIM</v>
          </cell>
          <cell r="O445" t="str">
            <v>INFANTIS-FEM</v>
          </cell>
          <cell r="T445">
            <v>12</v>
          </cell>
          <cell r="U445" t="str">
            <v>E</v>
          </cell>
        </row>
        <row r="446">
          <cell r="B446">
            <v>410</v>
          </cell>
          <cell r="C446" t="str">
            <v>MARIA GONÇALVES</v>
          </cell>
          <cell r="D446">
            <v>14</v>
          </cell>
          <cell r="E446" t="str">
            <v>C.D. FEIRENSE</v>
          </cell>
          <cell r="F446" t="str">
            <v>E-INFANTIS-FEM</v>
          </cell>
          <cell r="G446" t="str">
            <v>FEM.</v>
          </cell>
          <cell r="H446">
            <v>2011</v>
          </cell>
          <cell r="J446">
            <v>40688</v>
          </cell>
          <cell r="K446" t="str">
            <v>OK</v>
          </cell>
          <cell r="L446">
            <v>5</v>
          </cell>
          <cell r="M446">
            <v>30721949</v>
          </cell>
          <cell r="N446" t="str">
            <v>SIM</v>
          </cell>
          <cell r="O446" t="str">
            <v>INFANTIS-FEM</v>
          </cell>
          <cell r="T446">
            <v>11</v>
          </cell>
          <cell r="U446" t="str">
            <v>E</v>
          </cell>
        </row>
        <row r="447">
          <cell r="B447">
            <v>411</v>
          </cell>
          <cell r="C447" t="str">
            <v>MARIANA BARBOSA</v>
          </cell>
          <cell r="D447">
            <v>14</v>
          </cell>
          <cell r="E447" t="str">
            <v>C.D. FEIRENSE</v>
          </cell>
          <cell r="F447" t="str">
            <v>E-INFANTIS-FEM</v>
          </cell>
          <cell r="G447" t="str">
            <v>FEM.</v>
          </cell>
          <cell r="H447">
            <v>2010</v>
          </cell>
          <cell r="J447">
            <v>40232</v>
          </cell>
          <cell r="K447" t="str">
            <v>OK</v>
          </cell>
          <cell r="L447">
            <v>5</v>
          </cell>
          <cell r="M447">
            <v>30291361</v>
          </cell>
          <cell r="N447" t="str">
            <v>SIM</v>
          </cell>
          <cell r="O447" t="str">
            <v>INFANTIS-FEM</v>
          </cell>
          <cell r="T447">
            <v>12</v>
          </cell>
          <cell r="U447" t="str">
            <v>E</v>
          </cell>
        </row>
        <row r="448">
          <cell r="B448">
            <v>412</v>
          </cell>
          <cell r="C448" t="str">
            <v>RITA MAGALHÃES</v>
          </cell>
          <cell r="D448">
            <v>14</v>
          </cell>
          <cell r="E448" t="str">
            <v>C.D. FEIRENSE</v>
          </cell>
          <cell r="F448" t="str">
            <v>E-INFANTIS-FEM</v>
          </cell>
          <cell r="G448" t="str">
            <v>FEM.</v>
          </cell>
          <cell r="H448">
            <v>2011</v>
          </cell>
          <cell r="J448">
            <v>40814</v>
          </cell>
          <cell r="K448" t="str">
            <v>OK</v>
          </cell>
          <cell r="L448">
            <v>5</v>
          </cell>
          <cell r="M448">
            <v>30828892</v>
          </cell>
          <cell r="N448" t="str">
            <v>SIM</v>
          </cell>
          <cell r="O448" t="str">
            <v>INFANTIS-FEM</v>
          </cell>
          <cell r="T448">
            <v>11</v>
          </cell>
          <cell r="U448" t="str">
            <v>E</v>
          </cell>
        </row>
        <row r="449">
          <cell r="B449">
            <v>413</v>
          </cell>
          <cell r="C449" t="str">
            <v>CAROLINA AZEVEDO </v>
          </cell>
          <cell r="D449">
            <v>16</v>
          </cell>
          <cell r="E449" t="str">
            <v>CALDAS SÃO JORGE SPORT CLUBE </v>
          </cell>
          <cell r="F449" t="str">
            <v>E-INFANTIS-FEM</v>
          </cell>
          <cell r="G449" t="str">
            <v>FEM.</v>
          </cell>
          <cell r="H449">
            <v>2011</v>
          </cell>
          <cell r="J449">
            <v>40854</v>
          </cell>
          <cell r="K449" t="str">
            <v>OK</v>
          </cell>
          <cell r="L449">
            <v>5</v>
          </cell>
          <cell r="M449">
            <v>30851277</v>
          </cell>
          <cell r="N449" t="str">
            <v>SIM</v>
          </cell>
          <cell r="O449" t="str">
            <v>INFANTIS-FEM</v>
          </cell>
          <cell r="T449">
            <v>11</v>
          </cell>
          <cell r="U449" t="str">
            <v>E</v>
          </cell>
        </row>
        <row r="450">
          <cell r="B450">
            <v>414</v>
          </cell>
          <cell r="C450" t="str">
            <v>MATILDE MORAIS</v>
          </cell>
          <cell r="D450">
            <v>41</v>
          </cell>
          <cell r="E450" t="str">
            <v>JUVENTUDE ATLÉTICA MOZELENSE</v>
          </cell>
          <cell r="F450" t="str">
            <v>E-INFANTIS-FEM</v>
          </cell>
          <cell r="G450" t="str">
            <v>FEM.</v>
          </cell>
          <cell r="H450">
            <v>2011</v>
          </cell>
          <cell r="J450">
            <v>40851</v>
          </cell>
          <cell r="K450" t="str">
            <v>OK</v>
          </cell>
          <cell r="L450">
            <v>5</v>
          </cell>
          <cell r="M450">
            <v>30849935</v>
          </cell>
          <cell r="N450" t="str">
            <v>NÃO</v>
          </cell>
          <cell r="O450" t="str">
            <v>INFANTIS-FEM</v>
          </cell>
          <cell r="T450">
            <v>11</v>
          </cell>
          <cell r="U450" t="str">
            <v>E</v>
          </cell>
        </row>
        <row r="451">
          <cell r="B451">
            <v>415</v>
          </cell>
          <cell r="C451" t="str">
            <v>ANA MIGUEL</v>
          </cell>
          <cell r="D451">
            <v>59</v>
          </cell>
          <cell r="E451" t="str">
            <v>S.C.ESPINHO/ANTÓNIO LEITÃO</v>
          </cell>
          <cell r="F451" t="str">
            <v>E-INFANTIS-FEM</v>
          </cell>
          <cell r="G451" t="str">
            <v>FEM.</v>
          </cell>
          <cell r="H451">
            <v>2010</v>
          </cell>
          <cell r="J451">
            <v>40505</v>
          </cell>
          <cell r="K451" t="str">
            <v>OK</v>
          </cell>
          <cell r="L451">
            <v>5</v>
          </cell>
          <cell r="M451">
            <v>30545398</v>
          </cell>
          <cell r="N451" t="str">
            <v>SIM</v>
          </cell>
          <cell r="O451" t="str">
            <v>INFANTIS-FEM</v>
          </cell>
          <cell r="T451">
            <v>12</v>
          </cell>
          <cell r="U451" t="str">
            <v>E</v>
          </cell>
        </row>
        <row r="452">
          <cell r="B452">
            <v>416</v>
          </cell>
          <cell r="C452" t="str">
            <v>GABRIELA FRAGOSO</v>
          </cell>
          <cell r="D452">
            <v>59</v>
          </cell>
          <cell r="E452" t="str">
            <v>S.C.ESPINHO/ANTÓNIO LEITÃO</v>
          </cell>
          <cell r="F452" t="str">
            <v>E-INFANTIS-FEM</v>
          </cell>
          <cell r="G452" t="str">
            <v>FEM.</v>
          </cell>
          <cell r="H452">
            <v>2011</v>
          </cell>
          <cell r="J452">
            <v>40724</v>
          </cell>
          <cell r="K452" t="str">
            <v>OK</v>
          </cell>
          <cell r="L452">
            <v>5</v>
          </cell>
          <cell r="M452">
            <v>30751805</v>
          </cell>
          <cell r="N452" t="str">
            <v>SIM</v>
          </cell>
          <cell r="O452" t="str">
            <v>INFANTIS-FEM</v>
          </cell>
          <cell r="T452">
            <v>11</v>
          </cell>
          <cell r="U452" t="str">
            <v>E</v>
          </cell>
        </row>
        <row r="453">
          <cell r="B453">
            <v>417</v>
          </cell>
          <cell r="D453">
            <v>501</v>
          </cell>
          <cell r="E453" t="str">
            <v>Sem inscrição</v>
          </cell>
          <cell r="F453" t="e">
            <v>#VALUE!</v>
          </cell>
          <cell r="H453" t="e">
            <v>#VALUE!</v>
          </cell>
          <cell r="K453" t="str">
            <v>SEM</v>
          </cell>
          <cell r="L453" t="e">
            <v>#VALUE!</v>
          </cell>
          <cell r="O453" t="e">
            <v>#VALUE!</v>
          </cell>
          <cell r="T453" t="e">
            <v>#VALUE!</v>
          </cell>
          <cell r="U453" t="e">
            <v>#VALUE!</v>
          </cell>
        </row>
        <row r="454">
          <cell r="B454">
            <v>418</v>
          </cell>
          <cell r="D454">
            <v>501</v>
          </cell>
          <cell r="E454" t="str">
            <v>Sem inscrição</v>
          </cell>
          <cell r="F454" t="e">
            <v>#VALUE!</v>
          </cell>
          <cell r="H454" t="e">
            <v>#VALUE!</v>
          </cell>
          <cell r="K454" t="str">
            <v>SEM</v>
          </cell>
          <cell r="L454" t="e">
            <v>#VALUE!</v>
          </cell>
          <cell r="O454" t="e">
            <v>#VALUE!</v>
          </cell>
          <cell r="T454" t="e">
            <v>#VALUE!</v>
          </cell>
          <cell r="U454" t="e">
            <v>#VALUE!</v>
          </cell>
        </row>
        <row r="455">
          <cell r="B455">
            <v>419</v>
          </cell>
          <cell r="D455">
            <v>501</v>
          </cell>
          <cell r="E455" t="str">
            <v>Sem inscrição</v>
          </cell>
          <cell r="F455" t="e">
            <v>#VALUE!</v>
          </cell>
          <cell r="H455" t="e">
            <v>#VALUE!</v>
          </cell>
          <cell r="K455" t="str">
            <v>SEM</v>
          </cell>
          <cell r="L455" t="e">
            <v>#VALUE!</v>
          </cell>
          <cell r="O455" t="e">
            <v>#VALUE!</v>
          </cell>
          <cell r="T455" t="e">
            <v>#VALUE!</v>
          </cell>
          <cell r="U455" t="e">
            <v>#VALUE!</v>
          </cell>
        </row>
        <row r="456">
          <cell r="B456">
            <v>420</v>
          </cell>
          <cell r="D456">
            <v>501</v>
          </cell>
          <cell r="E456" t="str">
            <v>Sem inscrição</v>
          </cell>
          <cell r="F456" t="e">
            <v>#VALUE!</v>
          </cell>
          <cell r="H456" t="e">
            <v>#VALUE!</v>
          </cell>
          <cell r="K456" t="str">
            <v>SEM</v>
          </cell>
          <cell r="L456" t="e">
            <v>#VALUE!</v>
          </cell>
          <cell r="O456" t="e">
            <v>#VALUE!</v>
          </cell>
          <cell r="T456" t="e">
            <v>#VALUE!</v>
          </cell>
          <cell r="U456" t="e">
            <v>#VALUE!</v>
          </cell>
        </row>
        <row r="457">
          <cell r="B457">
            <v>421</v>
          </cell>
          <cell r="D457">
            <v>501</v>
          </cell>
          <cell r="E457" t="str">
            <v>Sem inscrição</v>
          </cell>
          <cell r="F457" t="e">
            <v>#VALUE!</v>
          </cell>
          <cell r="H457" t="e">
            <v>#VALUE!</v>
          </cell>
          <cell r="K457" t="str">
            <v>SEM</v>
          </cell>
          <cell r="L457" t="e">
            <v>#VALUE!</v>
          </cell>
          <cell r="O457" t="e">
            <v>#VALUE!</v>
          </cell>
          <cell r="T457" t="e">
            <v>#VALUE!</v>
          </cell>
          <cell r="U457" t="e">
            <v>#VALUE!</v>
          </cell>
        </row>
        <row r="458">
          <cell r="B458">
            <v>422</v>
          </cell>
          <cell r="D458">
            <v>501</v>
          </cell>
          <cell r="E458" t="str">
            <v>Sem inscrição</v>
          </cell>
          <cell r="F458" t="e">
            <v>#VALUE!</v>
          </cell>
          <cell r="H458" t="e">
            <v>#VALUE!</v>
          </cell>
          <cell r="K458" t="str">
            <v>SEM</v>
          </cell>
          <cell r="L458" t="e">
            <v>#VALUE!</v>
          </cell>
          <cell r="O458" t="e">
            <v>#VALUE!</v>
          </cell>
          <cell r="T458" t="e">
            <v>#VALUE!</v>
          </cell>
          <cell r="U458" t="e">
            <v>#VALUE!</v>
          </cell>
        </row>
        <row r="459">
          <cell r="B459">
            <v>423</v>
          </cell>
          <cell r="D459">
            <v>501</v>
          </cell>
          <cell r="E459" t="str">
            <v>Sem inscrição</v>
          </cell>
          <cell r="F459" t="e">
            <v>#VALUE!</v>
          </cell>
          <cell r="H459" t="e">
            <v>#VALUE!</v>
          </cell>
          <cell r="K459" t="str">
            <v>SEM</v>
          </cell>
          <cell r="L459" t="e">
            <v>#VALUE!</v>
          </cell>
          <cell r="O459" t="e">
            <v>#VALUE!</v>
          </cell>
          <cell r="T459" t="e">
            <v>#VALUE!</v>
          </cell>
          <cell r="U459" t="e">
            <v>#VALUE!</v>
          </cell>
        </row>
        <row r="460">
          <cell r="B460">
            <v>424</v>
          </cell>
          <cell r="D460">
            <v>501</v>
          </cell>
          <cell r="E460" t="str">
            <v>Sem inscrição</v>
          </cell>
          <cell r="F460" t="e">
            <v>#VALUE!</v>
          </cell>
          <cell r="H460" t="e">
            <v>#VALUE!</v>
          </cell>
          <cell r="K460" t="str">
            <v>SEM</v>
          </cell>
          <cell r="L460" t="e">
            <v>#VALUE!</v>
          </cell>
          <cell r="O460" t="e">
            <v>#VALUE!</v>
          </cell>
          <cell r="T460" t="e">
            <v>#VALUE!</v>
          </cell>
          <cell r="U460" t="e">
            <v>#VALUE!</v>
          </cell>
        </row>
        <row r="461">
          <cell r="B461">
            <v>425</v>
          </cell>
          <cell r="D461">
            <v>501</v>
          </cell>
          <cell r="E461" t="str">
            <v>Sem inscrição</v>
          </cell>
          <cell r="F461" t="e">
            <v>#VALUE!</v>
          </cell>
          <cell r="H461" t="e">
            <v>#VALUE!</v>
          </cell>
          <cell r="K461" t="str">
            <v>SEM</v>
          </cell>
          <cell r="L461" t="e">
            <v>#VALUE!</v>
          </cell>
          <cell r="O461" t="e">
            <v>#VALUE!</v>
          </cell>
          <cell r="T461" t="e">
            <v>#VALUE!</v>
          </cell>
          <cell r="U461" t="e">
            <v>#VALUE!</v>
          </cell>
        </row>
        <row r="462">
          <cell r="B462">
            <v>426</v>
          </cell>
          <cell r="D462">
            <v>501</v>
          </cell>
          <cell r="E462" t="str">
            <v>Sem inscrição</v>
          </cell>
          <cell r="F462" t="e">
            <v>#VALUE!</v>
          </cell>
          <cell r="H462" t="e">
            <v>#VALUE!</v>
          </cell>
          <cell r="K462" t="str">
            <v>SEM</v>
          </cell>
          <cell r="L462" t="e">
            <v>#VALUE!</v>
          </cell>
          <cell r="O462" t="e">
            <v>#VALUE!</v>
          </cell>
          <cell r="T462" t="e">
            <v>#VALUE!</v>
          </cell>
          <cell r="U462" t="e">
            <v>#VALUE!</v>
          </cell>
        </row>
        <row r="463">
          <cell r="B463">
            <v>427</v>
          </cell>
          <cell r="D463">
            <v>501</v>
          </cell>
          <cell r="E463" t="str">
            <v>Sem inscrição</v>
          </cell>
          <cell r="F463" t="e">
            <v>#VALUE!</v>
          </cell>
          <cell r="H463" t="e">
            <v>#VALUE!</v>
          </cell>
          <cell r="K463" t="str">
            <v>SEM</v>
          </cell>
          <cell r="L463" t="e">
            <v>#VALUE!</v>
          </cell>
          <cell r="O463" t="e">
            <v>#VALUE!</v>
          </cell>
          <cell r="T463" t="e">
            <v>#VALUE!</v>
          </cell>
          <cell r="U463" t="e">
            <v>#VALUE!</v>
          </cell>
        </row>
        <row r="464">
          <cell r="B464">
            <v>428</v>
          </cell>
          <cell r="D464">
            <v>501</v>
          </cell>
          <cell r="E464" t="str">
            <v>Sem inscrição</v>
          </cell>
          <cell r="F464" t="e">
            <v>#VALUE!</v>
          </cell>
          <cell r="H464" t="e">
            <v>#VALUE!</v>
          </cell>
          <cell r="K464" t="str">
            <v>SEM</v>
          </cell>
          <cell r="L464" t="e">
            <v>#VALUE!</v>
          </cell>
          <cell r="O464" t="e">
            <v>#VALUE!</v>
          </cell>
          <cell r="T464" t="e">
            <v>#VALUE!</v>
          </cell>
          <cell r="U464" t="e">
            <v>#VALUE!</v>
          </cell>
        </row>
        <row r="465">
          <cell r="B465">
            <v>429</v>
          </cell>
          <cell r="D465">
            <v>501</v>
          </cell>
          <cell r="E465" t="str">
            <v>Sem inscrição</v>
          </cell>
          <cell r="F465" t="e">
            <v>#VALUE!</v>
          </cell>
          <cell r="H465" t="e">
            <v>#VALUE!</v>
          </cell>
          <cell r="K465" t="str">
            <v>SEM</v>
          </cell>
          <cell r="L465" t="e">
            <v>#VALUE!</v>
          </cell>
          <cell r="O465" t="e">
            <v>#VALUE!</v>
          </cell>
          <cell r="T465" t="e">
            <v>#VALUE!</v>
          </cell>
          <cell r="U465" t="e">
            <v>#VALUE!</v>
          </cell>
        </row>
        <row r="466">
          <cell r="B466">
            <v>430</v>
          </cell>
          <cell r="D466">
            <v>501</v>
          </cell>
          <cell r="E466" t="str">
            <v>Sem inscrição</v>
          </cell>
          <cell r="F466" t="e">
            <v>#VALUE!</v>
          </cell>
          <cell r="H466" t="e">
            <v>#VALUE!</v>
          </cell>
          <cell r="K466" t="str">
            <v>SEM</v>
          </cell>
          <cell r="L466" t="e">
            <v>#VALUE!</v>
          </cell>
          <cell r="O466" t="e">
            <v>#VALUE!</v>
          </cell>
          <cell r="T466" t="e">
            <v>#VALUE!</v>
          </cell>
          <cell r="U466" t="e">
            <v>#VALUE!</v>
          </cell>
        </row>
        <row r="467">
          <cell r="B467">
            <v>431</v>
          </cell>
          <cell r="D467">
            <v>501</v>
          </cell>
          <cell r="E467" t="str">
            <v>Sem inscrição</v>
          </cell>
          <cell r="F467" t="e">
            <v>#VALUE!</v>
          </cell>
          <cell r="H467" t="e">
            <v>#VALUE!</v>
          </cell>
          <cell r="K467" t="str">
            <v>SEM</v>
          </cell>
          <cell r="L467" t="e">
            <v>#VALUE!</v>
          </cell>
          <cell r="O467" t="e">
            <v>#VALUE!</v>
          </cell>
          <cell r="T467" t="e">
            <v>#VALUE!</v>
          </cell>
          <cell r="U467" t="e">
            <v>#VALUE!</v>
          </cell>
        </row>
        <row r="468">
          <cell r="B468">
            <v>432</v>
          </cell>
          <cell r="D468">
            <v>501</v>
          </cell>
          <cell r="E468" t="str">
            <v>Sem inscrição</v>
          </cell>
          <cell r="F468" t="e">
            <v>#VALUE!</v>
          </cell>
          <cell r="H468" t="e">
            <v>#VALUE!</v>
          </cell>
          <cell r="K468" t="str">
            <v>SEM</v>
          </cell>
          <cell r="L468" t="e">
            <v>#VALUE!</v>
          </cell>
          <cell r="O468" t="e">
            <v>#VALUE!</v>
          </cell>
          <cell r="T468" t="e">
            <v>#VALUE!</v>
          </cell>
          <cell r="U468" t="e">
            <v>#VALUE!</v>
          </cell>
        </row>
        <row r="469">
          <cell r="B469">
            <v>433</v>
          </cell>
          <cell r="D469">
            <v>501</v>
          </cell>
          <cell r="E469" t="str">
            <v>Sem inscrição</v>
          </cell>
          <cell r="F469" t="e">
            <v>#VALUE!</v>
          </cell>
          <cell r="H469" t="e">
            <v>#VALUE!</v>
          </cell>
          <cell r="K469" t="str">
            <v>SEM</v>
          </cell>
          <cell r="L469" t="e">
            <v>#VALUE!</v>
          </cell>
          <cell r="O469" t="e">
            <v>#VALUE!</v>
          </cell>
          <cell r="T469" t="e">
            <v>#VALUE!</v>
          </cell>
          <cell r="U469" t="e">
            <v>#VALUE!</v>
          </cell>
        </row>
        <row r="470">
          <cell r="B470">
            <v>434</v>
          </cell>
          <cell r="D470">
            <v>501</v>
          </cell>
          <cell r="E470" t="str">
            <v>Sem inscrição</v>
          </cell>
          <cell r="F470" t="e">
            <v>#VALUE!</v>
          </cell>
          <cell r="H470" t="e">
            <v>#VALUE!</v>
          </cell>
          <cell r="K470" t="str">
            <v>SEM</v>
          </cell>
          <cell r="L470" t="e">
            <v>#VALUE!</v>
          </cell>
          <cell r="O470" t="e">
            <v>#VALUE!</v>
          </cell>
          <cell r="T470" t="e">
            <v>#VALUE!</v>
          </cell>
          <cell r="U470" t="e">
            <v>#VALUE!</v>
          </cell>
        </row>
        <row r="471">
          <cell r="B471">
            <v>435</v>
          </cell>
          <cell r="D471">
            <v>501</v>
          </cell>
          <cell r="E471" t="str">
            <v>Sem inscrição</v>
          </cell>
          <cell r="F471" t="e">
            <v>#VALUE!</v>
          </cell>
          <cell r="H471" t="e">
            <v>#VALUE!</v>
          </cell>
          <cell r="K471" t="str">
            <v>SEM</v>
          </cell>
          <cell r="L471" t="e">
            <v>#VALUE!</v>
          </cell>
          <cell r="O471" t="e">
            <v>#VALUE!</v>
          </cell>
          <cell r="T471" t="e">
            <v>#VALUE!</v>
          </cell>
          <cell r="U471" t="e">
            <v>#VALUE!</v>
          </cell>
        </row>
        <row r="472">
          <cell r="B472">
            <v>436</v>
          </cell>
          <cell r="D472">
            <v>501</v>
          </cell>
          <cell r="E472" t="str">
            <v>Sem inscrição</v>
          </cell>
          <cell r="F472" t="e">
            <v>#VALUE!</v>
          </cell>
          <cell r="H472" t="e">
            <v>#VALUE!</v>
          </cell>
          <cell r="K472" t="str">
            <v>SEM</v>
          </cell>
          <cell r="L472" t="e">
            <v>#VALUE!</v>
          </cell>
          <cell r="O472" t="e">
            <v>#VALUE!</v>
          </cell>
          <cell r="T472" t="e">
            <v>#VALUE!</v>
          </cell>
          <cell r="U472" t="e">
            <v>#VALUE!</v>
          </cell>
        </row>
        <row r="473">
          <cell r="B473">
            <v>437</v>
          </cell>
          <cell r="D473">
            <v>501</v>
          </cell>
          <cell r="E473" t="str">
            <v>Sem inscrição</v>
          </cell>
          <cell r="F473" t="e">
            <v>#VALUE!</v>
          </cell>
          <cell r="H473" t="e">
            <v>#VALUE!</v>
          </cell>
          <cell r="K473" t="str">
            <v>SEM</v>
          </cell>
          <cell r="L473" t="e">
            <v>#VALUE!</v>
          </cell>
          <cell r="O473" t="e">
            <v>#VALUE!</v>
          </cell>
          <cell r="T473" t="e">
            <v>#VALUE!</v>
          </cell>
          <cell r="U473" t="e">
            <v>#VALUE!</v>
          </cell>
        </row>
        <row r="474">
          <cell r="B474">
            <v>438</v>
          </cell>
          <cell r="D474">
            <v>501</v>
          </cell>
          <cell r="E474" t="str">
            <v>Sem inscrição</v>
          </cell>
          <cell r="F474" t="e">
            <v>#VALUE!</v>
          </cell>
          <cell r="H474" t="e">
            <v>#VALUE!</v>
          </cell>
          <cell r="K474" t="str">
            <v>SEM</v>
          </cell>
          <cell r="L474" t="e">
            <v>#VALUE!</v>
          </cell>
          <cell r="O474" t="e">
            <v>#VALUE!</v>
          </cell>
          <cell r="T474" t="e">
            <v>#VALUE!</v>
          </cell>
          <cell r="U474" t="e">
            <v>#VALUE!</v>
          </cell>
        </row>
        <row r="475">
          <cell r="B475">
            <v>439</v>
          </cell>
          <cell r="D475">
            <v>501</v>
          </cell>
          <cell r="E475" t="str">
            <v>Sem inscrição</v>
          </cell>
          <cell r="F475" t="e">
            <v>#VALUE!</v>
          </cell>
          <cell r="H475" t="e">
            <v>#VALUE!</v>
          </cell>
          <cell r="K475" t="str">
            <v>SEM</v>
          </cell>
          <cell r="L475" t="e">
            <v>#VALUE!</v>
          </cell>
          <cell r="O475" t="e">
            <v>#VALUE!</v>
          </cell>
          <cell r="T475" t="e">
            <v>#VALUE!</v>
          </cell>
          <cell r="U475" t="e">
            <v>#VALUE!</v>
          </cell>
        </row>
        <row r="476">
          <cell r="B476">
            <v>440</v>
          </cell>
          <cell r="D476">
            <v>501</v>
          </cell>
          <cell r="E476" t="str">
            <v>Sem inscrição</v>
          </cell>
          <cell r="F476" t="e">
            <v>#VALUE!</v>
          </cell>
          <cell r="H476" t="e">
            <v>#VALUE!</v>
          </cell>
          <cell r="K476" t="str">
            <v>SEM</v>
          </cell>
          <cell r="L476" t="e">
            <v>#VALUE!</v>
          </cell>
          <cell r="O476" t="e">
            <v>#VALUE!</v>
          </cell>
          <cell r="T476" t="e">
            <v>#VALUE!</v>
          </cell>
          <cell r="U476" t="e">
            <v>#VALUE!</v>
          </cell>
        </row>
        <row r="477">
          <cell r="B477">
            <v>441</v>
          </cell>
          <cell r="D477">
            <v>501</v>
          </cell>
          <cell r="E477" t="str">
            <v>Sem inscrição</v>
          </cell>
          <cell r="F477" t="e">
            <v>#VALUE!</v>
          </cell>
          <cell r="H477" t="e">
            <v>#VALUE!</v>
          </cell>
          <cell r="K477" t="str">
            <v>SEM</v>
          </cell>
          <cell r="L477" t="e">
            <v>#VALUE!</v>
          </cell>
          <cell r="O477" t="e">
            <v>#VALUE!</v>
          </cell>
          <cell r="T477" t="e">
            <v>#VALUE!</v>
          </cell>
          <cell r="U477" t="e">
            <v>#VALUE!</v>
          </cell>
        </row>
        <row r="478">
          <cell r="B478">
            <v>442</v>
          </cell>
          <cell r="D478">
            <v>501</v>
          </cell>
          <cell r="E478" t="str">
            <v>Sem inscrição</v>
          </cell>
          <cell r="F478" t="e">
            <v>#VALUE!</v>
          </cell>
          <cell r="H478" t="e">
            <v>#VALUE!</v>
          </cell>
          <cell r="K478" t="str">
            <v>SEM</v>
          </cell>
          <cell r="L478" t="e">
            <v>#VALUE!</v>
          </cell>
          <cell r="O478" t="e">
            <v>#VALUE!</v>
          </cell>
          <cell r="T478" t="e">
            <v>#VALUE!</v>
          </cell>
          <cell r="U478" t="e">
            <v>#VALUE!</v>
          </cell>
        </row>
        <row r="479">
          <cell r="B479">
            <v>443</v>
          </cell>
          <cell r="D479">
            <v>501</v>
          </cell>
          <cell r="E479" t="str">
            <v>Sem inscrição</v>
          </cell>
          <cell r="F479" t="e">
            <v>#VALUE!</v>
          </cell>
          <cell r="H479" t="e">
            <v>#VALUE!</v>
          </cell>
          <cell r="K479" t="str">
            <v>SEM</v>
          </cell>
          <cell r="L479" t="e">
            <v>#VALUE!</v>
          </cell>
          <cell r="O479" t="e">
            <v>#VALUE!</v>
          </cell>
          <cell r="T479" t="e">
            <v>#VALUE!</v>
          </cell>
          <cell r="U479" t="e">
            <v>#VALUE!</v>
          </cell>
        </row>
        <row r="480">
          <cell r="B480">
            <v>444</v>
          </cell>
          <cell r="D480">
            <v>501</v>
          </cell>
          <cell r="E480" t="str">
            <v>Sem inscrição</v>
          </cell>
          <cell r="F480" t="e">
            <v>#VALUE!</v>
          </cell>
          <cell r="H480" t="e">
            <v>#VALUE!</v>
          </cell>
          <cell r="K480" t="str">
            <v>SEM</v>
          </cell>
          <cell r="L480" t="e">
            <v>#VALUE!</v>
          </cell>
          <cell r="O480" t="e">
            <v>#VALUE!</v>
          </cell>
          <cell r="T480" t="e">
            <v>#VALUE!</v>
          </cell>
          <cell r="U480" t="e">
            <v>#VALUE!</v>
          </cell>
        </row>
        <row r="481">
          <cell r="B481">
            <v>445</v>
          </cell>
          <cell r="D481">
            <v>501</v>
          </cell>
          <cell r="E481" t="str">
            <v>Sem inscrição</v>
          </cell>
          <cell r="F481" t="e">
            <v>#VALUE!</v>
          </cell>
          <cell r="H481" t="e">
            <v>#VALUE!</v>
          </cell>
          <cell r="K481" t="str">
            <v>SEM</v>
          </cell>
          <cell r="L481" t="e">
            <v>#VALUE!</v>
          </cell>
          <cell r="O481" t="e">
            <v>#VALUE!</v>
          </cell>
          <cell r="T481" t="e">
            <v>#VALUE!</v>
          </cell>
          <cell r="U481" t="e">
            <v>#VALUE!</v>
          </cell>
        </row>
        <row r="482">
          <cell r="B482">
            <v>446</v>
          </cell>
          <cell r="D482">
            <v>501</v>
          </cell>
          <cell r="E482" t="str">
            <v>Sem inscrição</v>
          </cell>
          <cell r="F482" t="e">
            <v>#VALUE!</v>
          </cell>
          <cell r="H482" t="e">
            <v>#VALUE!</v>
          </cell>
          <cell r="K482" t="str">
            <v>SEM</v>
          </cell>
          <cell r="L482" t="e">
            <v>#VALUE!</v>
          </cell>
          <cell r="O482" t="e">
            <v>#VALUE!</v>
          </cell>
          <cell r="T482" t="e">
            <v>#VALUE!</v>
          </cell>
          <cell r="U482" t="e">
            <v>#VALUE!</v>
          </cell>
        </row>
        <row r="483">
          <cell r="B483">
            <v>447</v>
          </cell>
          <cell r="D483">
            <v>501</v>
          </cell>
          <cell r="E483" t="str">
            <v>Sem inscrição</v>
          </cell>
          <cell r="F483" t="e">
            <v>#VALUE!</v>
          </cell>
          <cell r="H483" t="e">
            <v>#VALUE!</v>
          </cell>
          <cell r="K483" t="str">
            <v>SEM</v>
          </cell>
          <cell r="L483" t="e">
            <v>#VALUE!</v>
          </cell>
          <cell r="O483" t="e">
            <v>#VALUE!</v>
          </cell>
          <cell r="T483" t="e">
            <v>#VALUE!</v>
          </cell>
          <cell r="U483" t="e">
            <v>#VALUE!</v>
          </cell>
        </row>
        <row r="484">
          <cell r="B484">
            <v>448</v>
          </cell>
          <cell r="D484">
            <v>501</v>
          </cell>
          <cell r="E484" t="str">
            <v>Sem inscrição</v>
          </cell>
          <cell r="F484" t="e">
            <v>#VALUE!</v>
          </cell>
          <cell r="H484" t="e">
            <v>#VALUE!</v>
          </cell>
          <cell r="K484" t="str">
            <v>SEM</v>
          </cell>
          <cell r="L484" t="e">
            <v>#VALUE!</v>
          </cell>
          <cell r="O484" t="e">
            <v>#VALUE!</v>
          </cell>
          <cell r="T484" t="e">
            <v>#VALUE!</v>
          </cell>
          <cell r="U484" t="e">
            <v>#VALUE!</v>
          </cell>
        </row>
        <row r="485">
          <cell r="B485">
            <v>449</v>
          </cell>
          <cell r="D485">
            <v>501</v>
          </cell>
          <cell r="E485" t="str">
            <v>Sem inscrição</v>
          </cell>
          <cell r="F485" t="e">
            <v>#VALUE!</v>
          </cell>
          <cell r="H485" t="e">
            <v>#VALUE!</v>
          </cell>
          <cell r="K485" t="str">
            <v>SEM</v>
          </cell>
          <cell r="L485" t="e">
            <v>#VALUE!</v>
          </cell>
          <cell r="O485" t="e">
            <v>#VALUE!</v>
          </cell>
          <cell r="T485" t="e">
            <v>#VALUE!</v>
          </cell>
          <cell r="U485" t="e">
            <v>#VALUE!</v>
          </cell>
        </row>
        <row r="486">
          <cell r="B486">
            <v>450</v>
          </cell>
          <cell r="D486">
            <v>501</v>
          </cell>
          <cell r="E486" t="str">
            <v>Sem inscrição</v>
          </cell>
          <cell r="F486" t="e">
            <v>#VALUE!</v>
          </cell>
          <cell r="H486" t="e">
            <v>#VALUE!</v>
          </cell>
          <cell r="K486" t="str">
            <v>SEM</v>
          </cell>
          <cell r="L486" t="e">
            <v>#VALUE!</v>
          </cell>
          <cell r="O486" t="e">
            <v>#VALUE!</v>
          </cell>
          <cell r="T486" t="e">
            <v>#VALUE!</v>
          </cell>
          <cell r="U486" t="e">
            <v>#VALUE!</v>
          </cell>
        </row>
        <row r="487">
          <cell r="B487">
            <v>451</v>
          </cell>
          <cell r="C487" t="str">
            <v>DANIEL LOPES</v>
          </cell>
          <cell r="D487">
            <v>3</v>
          </cell>
          <cell r="E487" t="str">
            <v>A.C.R. VALE CAMBRA</v>
          </cell>
          <cell r="F487" t="str">
            <v>F-INFANTIS-MASC</v>
          </cell>
          <cell r="G487" t="str">
            <v>MASC.</v>
          </cell>
          <cell r="H487">
            <v>2010</v>
          </cell>
          <cell r="J487">
            <v>40521</v>
          </cell>
          <cell r="K487" t="str">
            <v>OK</v>
          </cell>
          <cell r="L487">
            <v>6</v>
          </cell>
          <cell r="M487">
            <v>30552991</v>
          </cell>
          <cell r="N487" t="str">
            <v>SIM</v>
          </cell>
          <cell r="O487" t="str">
            <v>INFANTIS-MASC</v>
          </cell>
          <cell r="T487">
            <v>12</v>
          </cell>
          <cell r="U487" t="str">
            <v>F</v>
          </cell>
        </row>
        <row r="488">
          <cell r="B488">
            <v>452</v>
          </cell>
          <cell r="C488" t="str">
            <v>FRANCISCO SANTOS</v>
          </cell>
          <cell r="D488">
            <v>8</v>
          </cell>
          <cell r="E488" t="str">
            <v>ARADA AC</v>
          </cell>
          <cell r="F488" t="str">
            <v>F-INFANTIS-MASC</v>
          </cell>
          <cell r="G488" t="str">
            <v>MASC.</v>
          </cell>
          <cell r="H488">
            <v>2010</v>
          </cell>
          <cell r="J488">
            <v>40261</v>
          </cell>
          <cell r="K488" t="str">
            <v>OK</v>
          </cell>
          <cell r="L488">
            <v>6</v>
          </cell>
          <cell r="M488">
            <v>270499555</v>
          </cell>
          <cell r="N488" t="str">
            <v>SIM</v>
          </cell>
          <cell r="O488" t="str">
            <v>INFANTIS-MASC</v>
          </cell>
          <cell r="T488">
            <v>12</v>
          </cell>
          <cell r="U488" t="str">
            <v>F</v>
          </cell>
        </row>
        <row r="489">
          <cell r="B489">
            <v>453</v>
          </cell>
          <cell r="C489" t="str">
            <v>LUCAS NEVES</v>
          </cell>
          <cell r="D489">
            <v>8</v>
          </cell>
          <cell r="E489" t="str">
            <v>ARADA AC</v>
          </cell>
          <cell r="F489" t="str">
            <v>F-INFANTIS-MASC</v>
          </cell>
          <cell r="G489" t="str">
            <v>MASC.</v>
          </cell>
          <cell r="H489">
            <v>2010</v>
          </cell>
          <cell r="J489">
            <v>40394</v>
          </cell>
          <cell r="K489" t="str">
            <v>OK</v>
          </cell>
          <cell r="L489">
            <v>6</v>
          </cell>
          <cell r="M489">
            <v>30453914</v>
          </cell>
          <cell r="N489" t="str">
            <v>SIM</v>
          </cell>
          <cell r="O489" t="str">
            <v>INFANTIS-MASC</v>
          </cell>
          <cell r="T489">
            <v>12</v>
          </cell>
          <cell r="U489" t="str">
            <v>F</v>
          </cell>
        </row>
        <row r="490">
          <cell r="B490">
            <v>454</v>
          </cell>
          <cell r="C490" t="str">
            <v>MIGUEL FIGUEIREDO</v>
          </cell>
          <cell r="D490">
            <v>8</v>
          </cell>
          <cell r="E490" t="str">
            <v>ARADA AC</v>
          </cell>
          <cell r="F490" t="str">
            <v>F-INFANTIS-MASC</v>
          </cell>
          <cell r="G490" t="str">
            <v>MASC.</v>
          </cell>
          <cell r="H490">
            <v>2010</v>
          </cell>
          <cell r="J490">
            <v>40181</v>
          </cell>
          <cell r="K490" t="str">
            <v>OK</v>
          </cell>
          <cell r="L490">
            <v>6</v>
          </cell>
          <cell r="M490">
            <v>30237964</v>
          </cell>
          <cell r="N490" t="str">
            <v>SIM</v>
          </cell>
          <cell r="O490" t="str">
            <v>INFANTIS-MASC</v>
          </cell>
          <cell r="T490">
            <v>12</v>
          </cell>
          <cell r="U490" t="str">
            <v>F</v>
          </cell>
        </row>
        <row r="491">
          <cell r="B491">
            <v>455</v>
          </cell>
          <cell r="C491" t="str">
            <v>JOÃO LINO</v>
          </cell>
          <cell r="D491">
            <v>14</v>
          </cell>
          <cell r="E491" t="str">
            <v>C.D. FEIRENSE</v>
          </cell>
          <cell r="F491" t="str">
            <v>F-INFANTIS-MASC</v>
          </cell>
          <cell r="G491" t="str">
            <v>MASC.</v>
          </cell>
          <cell r="H491">
            <v>2010</v>
          </cell>
          <cell r="J491">
            <v>40460</v>
          </cell>
          <cell r="K491" t="str">
            <v>OK</v>
          </cell>
          <cell r="L491">
            <v>6</v>
          </cell>
          <cell r="M491">
            <v>30514078</v>
          </cell>
          <cell r="N491" t="str">
            <v>SIM</v>
          </cell>
          <cell r="O491" t="str">
            <v>INFANTIS-MASC</v>
          </cell>
          <cell r="T491">
            <v>12</v>
          </cell>
          <cell r="U491" t="str">
            <v>F</v>
          </cell>
        </row>
        <row r="492">
          <cell r="B492">
            <v>456</v>
          </cell>
          <cell r="C492" t="str">
            <v>SALVADOR OLIVEIRA</v>
          </cell>
          <cell r="D492">
            <v>14</v>
          </cell>
          <cell r="E492" t="str">
            <v>C.D. FEIRENSE</v>
          </cell>
          <cell r="F492" t="str">
            <v>F-INFANTIS-MASC</v>
          </cell>
          <cell r="G492" t="str">
            <v>MASC.</v>
          </cell>
          <cell r="H492">
            <v>2010</v>
          </cell>
          <cell r="J492">
            <v>40492</v>
          </cell>
          <cell r="K492" t="str">
            <v>OK</v>
          </cell>
          <cell r="L492">
            <v>6</v>
          </cell>
          <cell r="M492">
            <v>30536299</v>
          </cell>
          <cell r="N492" t="str">
            <v>SIM</v>
          </cell>
          <cell r="O492" t="str">
            <v>INFANTIS-MASC</v>
          </cell>
          <cell r="T492">
            <v>12</v>
          </cell>
          <cell r="U492" t="str">
            <v>F</v>
          </cell>
        </row>
        <row r="493">
          <cell r="B493">
            <v>457</v>
          </cell>
          <cell r="C493" t="str">
            <v>DUARTE SILVA </v>
          </cell>
          <cell r="D493">
            <v>16</v>
          </cell>
          <cell r="E493" t="str">
            <v>CALDAS SÃO JORGE SPORT CLUBE </v>
          </cell>
          <cell r="F493" t="str">
            <v>F-INFANTIS-MASC</v>
          </cell>
          <cell r="G493" t="str">
            <v>MASC.</v>
          </cell>
          <cell r="H493">
            <v>2010</v>
          </cell>
          <cell r="J493">
            <v>40506</v>
          </cell>
          <cell r="K493" t="str">
            <v>OK</v>
          </cell>
          <cell r="L493">
            <v>6</v>
          </cell>
          <cell r="M493">
            <v>30546410</v>
          </cell>
          <cell r="N493" t="str">
            <v>SIM</v>
          </cell>
          <cell r="O493" t="str">
            <v>INFANTIS-MASC</v>
          </cell>
          <cell r="T493">
            <v>12</v>
          </cell>
          <cell r="U493" t="str">
            <v>F</v>
          </cell>
        </row>
        <row r="494">
          <cell r="B494">
            <v>458</v>
          </cell>
          <cell r="C494" t="str">
            <v>DINIS RODRIGUES</v>
          </cell>
          <cell r="D494">
            <v>41</v>
          </cell>
          <cell r="E494" t="str">
            <v>JUVENTUDE ATLÉTICA MOZELENSE</v>
          </cell>
          <cell r="F494" t="str">
            <v>F-INFANTIS-MASC</v>
          </cell>
          <cell r="G494" t="str">
            <v>MASC.</v>
          </cell>
          <cell r="H494">
            <v>2010</v>
          </cell>
          <cell r="J494">
            <v>40363</v>
          </cell>
          <cell r="K494" t="str">
            <v>OK</v>
          </cell>
          <cell r="L494">
            <v>6</v>
          </cell>
          <cell r="M494">
            <v>30425726</v>
          </cell>
          <cell r="N494" t="str">
            <v>SIM</v>
          </cell>
          <cell r="O494" t="str">
            <v>INFANTIS-MASC</v>
          </cell>
          <cell r="T494">
            <v>12</v>
          </cell>
          <cell r="U494" t="str">
            <v>F</v>
          </cell>
        </row>
        <row r="495">
          <cell r="B495">
            <v>459</v>
          </cell>
          <cell r="C495" t="str">
            <v>GUILHERME FERREIRA</v>
          </cell>
          <cell r="D495">
            <v>41</v>
          </cell>
          <cell r="E495" t="str">
            <v>JUVENTUDE ATLÉTICA MOZELENSE</v>
          </cell>
          <cell r="F495" t="str">
            <v>F-INFANTIS-MASC</v>
          </cell>
          <cell r="G495" t="str">
            <v>MASC.</v>
          </cell>
          <cell r="H495">
            <v>2010</v>
          </cell>
          <cell r="J495">
            <v>40370</v>
          </cell>
          <cell r="K495" t="str">
            <v>OK</v>
          </cell>
          <cell r="L495">
            <v>6</v>
          </cell>
          <cell r="M495">
            <v>30431462</v>
          </cell>
          <cell r="N495" t="str">
            <v>SIM</v>
          </cell>
          <cell r="O495" t="str">
            <v>INFANTIS-MASC</v>
          </cell>
          <cell r="T495">
            <v>12</v>
          </cell>
          <cell r="U495" t="str">
            <v>F</v>
          </cell>
        </row>
        <row r="496">
          <cell r="B496">
            <v>460</v>
          </cell>
          <cell r="C496" t="str">
            <v>SIMÃO OLIVEIRA</v>
          </cell>
          <cell r="D496">
            <v>41</v>
          </cell>
          <cell r="E496" t="str">
            <v>JUVENTUDE ATLÉTICA MOZELENSE</v>
          </cell>
          <cell r="F496" t="str">
            <v>F-INFANTIS-MASC</v>
          </cell>
          <cell r="G496" t="str">
            <v>MASC.</v>
          </cell>
          <cell r="H496">
            <v>2010</v>
          </cell>
          <cell r="J496">
            <v>40296</v>
          </cell>
          <cell r="K496" t="str">
            <v>OK</v>
          </cell>
          <cell r="L496">
            <v>6</v>
          </cell>
          <cell r="M496">
            <v>30349040</v>
          </cell>
          <cell r="N496" t="str">
            <v>NÃO</v>
          </cell>
          <cell r="O496" t="str">
            <v>INFANTIS-MASC</v>
          </cell>
          <cell r="T496">
            <v>12</v>
          </cell>
          <cell r="U496" t="str">
            <v>F</v>
          </cell>
        </row>
        <row r="497">
          <cell r="B497">
            <v>461</v>
          </cell>
          <cell r="C497" t="str">
            <v>LOURENÇO FARDILHA</v>
          </cell>
          <cell r="D497">
            <v>59</v>
          </cell>
          <cell r="E497" t="str">
            <v>S.C.ESPINHO/ANTÓNIO LEITÃO</v>
          </cell>
          <cell r="F497" t="str">
            <v>F-INFANTIS-MASC</v>
          </cell>
          <cell r="G497" t="str">
            <v>MASC.</v>
          </cell>
          <cell r="H497">
            <v>2010</v>
          </cell>
          <cell r="J497">
            <v>40182</v>
          </cell>
          <cell r="K497" t="str">
            <v>OK</v>
          </cell>
          <cell r="L497">
            <v>6</v>
          </cell>
          <cell r="M497">
            <v>30251245</v>
          </cell>
          <cell r="N497" t="str">
            <v>SIM</v>
          </cell>
          <cell r="O497" t="str">
            <v>INFANTIS-MASC</v>
          </cell>
          <cell r="T497">
            <v>12</v>
          </cell>
          <cell r="U497" t="str">
            <v>F</v>
          </cell>
        </row>
        <row r="498">
          <cell r="B498">
            <v>462</v>
          </cell>
          <cell r="D498">
            <v>501</v>
          </cell>
          <cell r="E498" t="str">
            <v>Sem inscrição</v>
          </cell>
          <cell r="F498" t="e">
            <v>#VALUE!</v>
          </cell>
          <cell r="H498" t="e">
            <v>#VALUE!</v>
          </cell>
          <cell r="K498" t="str">
            <v>SEM</v>
          </cell>
          <cell r="L498" t="e">
            <v>#VALUE!</v>
          </cell>
          <cell r="O498" t="e">
            <v>#VALUE!</v>
          </cell>
          <cell r="T498" t="e">
            <v>#VALUE!</v>
          </cell>
          <cell r="U498" t="e">
            <v>#VALUE!</v>
          </cell>
        </row>
        <row r="499">
          <cell r="B499">
            <v>463</v>
          </cell>
          <cell r="D499">
            <v>501</v>
          </cell>
          <cell r="E499" t="str">
            <v>Sem inscrição</v>
          </cell>
          <cell r="F499" t="e">
            <v>#VALUE!</v>
          </cell>
          <cell r="H499" t="e">
            <v>#VALUE!</v>
          </cell>
          <cell r="K499" t="str">
            <v>SEM</v>
          </cell>
          <cell r="L499" t="e">
            <v>#VALUE!</v>
          </cell>
          <cell r="O499" t="e">
            <v>#VALUE!</v>
          </cell>
          <cell r="T499" t="e">
            <v>#VALUE!</v>
          </cell>
          <cell r="U499" t="e">
            <v>#VALUE!</v>
          </cell>
        </row>
        <row r="500">
          <cell r="B500">
            <v>464</v>
          </cell>
          <cell r="D500">
            <v>501</v>
          </cell>
          <cell r="E500" t="str">
            <v>Sem inscrição</v>
          </cell>
          <cell r="F500" t="e">
            <v>#VALUE!</v>
          </cell>
          <cell r="H500" t="e">
            <v>#VALUE!</v>
          </cell>
          <cell r="K500" t="str">
            <v>SEM</v>
          </cell>
          <cell r="L500" t="e">
            <v>#VALUE!</v>
          </cell>
          <cell r="O500" t="e">
            <v>#VALUE!</v>
          </cell>
          <cell r="T500" t="e">
            <v>#VALUE!</v>
          </cell>
          <cell r="U500" t="e">
            <v>#VALUE!</v>
          </cell>
        </row>
        <row r="501">
          <cell r="B501">
            <v>465</v>
          </cell>
          <cell r="D501">
            <v>501</v>
          </cell>
          <cell r="E501" t="str">
            <v>Sem inscrição</v>
          </cell>
          <cell r="F501" t="e">
            <v>#VALUE!</v>
          </cell>
          <cell r="H501" t="e">
            <v>#VALUE!</v>
          </cell>
          <cell r="K501" t="str">
            <v>SEM</v>
          </cell>
          <cell r="L501" t="e">
            <v>#VALUE!</v>
          </cell>
          <cell r="O501" t="e">
            <v>#VALUE!</v>
          </cell>
          <cell r="T501" t="e">
            <v>#VALUE!</v>
          </cell>
          <cell r="U501" t="e">
            <v>#VALUE!</v>
          </cell>
        </row>
        <row r="502">
          <cell r="B502">
            <v>466</v>
          </cell>
          <cell r="D502">
            <v>501</v>
          </cell>
          <cell r="E502" t="str">
            <v>Sem inscrição</v>
          </cell>
          <cell r="F502" t="e">
            <v>#VALUE!</v>
          </cell>
          <cell r="H502" t="e">
            <v>#VALUE!</v>
          </cell>
          <cell r="K502" t="str">
            <v>SEM</v>
          </cell>
          <cell r="L502" t="e">
            <v>#VALUE!</v>
          </cell>
          <cell r="O502" t="e">
            <v>#VALUE!</v>
          </cell>
          <cell r="T502" t="e">
            <v>#VALUE!</v>
          </cell>
          <cell r="U502" t="e">
            <v>#VALUE!</v>
          </cell>
        </row>
        <row r="503">
          <cell r="B503">
            <v>467</v>
          </cell>
          <cell r="D503">
            <v>501</v>
          </cell>
          <cell r="E503" t="str">
            <v>Sem inscrição</v>
          </cell>
          <cell r="F503" t="e">
            <v>#VALUE!</v>
          </cell>
          <cell r="H503" t="e">
            <v>#VALUE!</v>
          </cell>
          <cell r="K503" t="str">
            <v>SEM</v>
          </cell>
          <cell r="L503" t="e">
            <v>#VALUE!</v>
          </cell>
          <cell r="O503" t="e">
            <v>#VALUE!</v>
          </cell>
          <cell r="T503" t="e">
            <v>#VALUE!</v>
          </cell>
          <cell r="U503" t="e">
            <v>#VALUE!</v>
          </cell>
        </row>
        <row r="504">
          <cell r="B504">
            <v>468</v>
          </cell>
          <cell r="D504">
            <v>501</v>
          </cell>
          <cell r="E504" t="str">
            <v>Sem inscrição</v>
          </cell>
          <cell r="F504" t="e">
            <v>#VALUE!</v>
          </cell>
          <cell r="H504" t="e">
            <v>#VALUE!</v>
          </cell>
          <cell r="K504" t="str">
            <v>SEM</v>
          </cell>
          <cell r="L504" t="e">
            <v>#VALUE!</v>
          </cell>
          <cell r="O504" t="e">
            <v>#VALUE!</v>
          </cell>
          <cell r="T504" t="e">
            <v>#VALUE!</v>
          </cell>
          <cell r="U504" t="e">
            <v>#VALUE!</v>
          </cell>
        </row>
        <row r="505">
          <cell r="B505">
            <v>469</v>
          </cell>
          <cell r="D505">
            <v>501</v>
          </cell>
          <cell r="E505" t="str">
            <v>Sem inscrição</v>
          </cell>
          <cell r="F505" t="e">
            <v>#VALUE!</v>
          </cell>
          <cell r="H505" t="e">
            <v>#VALUE!</v>
          </cell>
          <cell r="K505" t="str">
            <v>SEM</v>
          </cell>
          <cell r="L505" t="e">
            <v>#VALUE!</v>
          </cell>
          <cell r="O505" t="e">
            <v>#VALUE!</v>
          </cell>
          <cell r="T505" t="e">
            <v>#VALUE!</v>
          </cell>
          <cell r="U505" t="e">
            <v>#VALUE!</v>
          </cell>
        </row>
        <row r="506">
          <cell r="B506">
            <v>470</v>
          </cell>
          <cell r="D506">
            <v>501</v>
          </cell>
          <cell r="E506" t="str">
            <v>Sem inscrição</v>
          </cell>
          <cell r="F506" t="e">
            <v>#VALUE!</v>
          </cell>
          <cell r="H506" t="e">
            <v>#VALUE!</v>
          </cell>
          <cell r="K506" t="str">
            <v>SEM</v>
          </cell>
          <cell r="L506" t="e">
            <v>#VALUE!</v>
          </cell>
          <cell r="O506" t="e">
            <v>#VALUE!</v>
          </cell>
          <cell r="T506" t="e">
            <v>#VALUE!</v>
          </cell>
          <cell r="U506" t="e">
            <v>#VALUE!</v>
          </cell>
        </row>
        <row r="507">
          <cell r="B507">
            <v>471</v>
          </cell>
          <cell r="D507">
            <v>501</v>
          </cell>
          <cell r="E507" t="str">
            <v>Sem inscrição</v>
          </cell>
          <cell r="F507" t="e">
            <v>#VALUE!</v>
          </cell>
          <cell r="H507" t="e">
            <v>#VALUE!</v>
          </cell>
          <cell r="K507" t="str">
            <v>SEM</v>
          </cell>
          <cell r="L507" t="e">
            <v>#VALUE!</v>
          </cell>
          <cell r="O507" t="e">
            <v>#VALUE!</v>
          </cell>
          <cell r="T507" t="e">
            <v>#VALUE!</v>
          </cell>
          <cell r="U507" t="e">
            <v>#VALUE!</v>
          </cell>
        </row>
        <row r="508">
          <cell r="B508">
            <v>472</v>
          </cell>
          <cell r="D508">
            <v>501</v>
          </cell>
          <cell r="E508" t="str">
            <v>Sem inscrição</v>
          </cell>
          <cell r="F508" t="e">
            <v>#VALUE!</v>
          </cell>
          <cell r="H508" t="e">
            <v>#VALUE!</v>
          </cell>
          <cell r="K508" t="str">
            <v>SEM</v>
          </cell>
          <cell r="L508" t="e">
            <v>#VALUE!</v>
          </cell>
          <cell r="O508" t="e">
            <v>#VALUE!</v>
          </cell>
          <cell r="T508" t="e">
            <v>#VALUE!</v>
          </cell>
          <cell r="U508" t="e">
            <v>#VALUE!</v>
          </cell>
        </row>
        <row r="509">
          <cell r="B509">
            <v>473</v>
          </cell>
          <cell r="D509">
            <v>501</v>
          </cell>
          <cell r="E509" t="str">
            <v>Sem inscrição</v>
          </cell>
          <cell r="F509" t="e">
            <v>#VALUE!</v>
          </cell>
          <cell r="H509" t="e">
            <v>#VALUE!</v>
          </cell>
          <cell r="K509" t="str">
            <v>SEM</v>
          </cell>
          <cell r="L509" t="e">
            <v>#VALUE!</v>
          </cell>
          <cell r="O509" t="e">
            <v>#VALUE!</v>
          </cell>
          <cell r="T509" t="e">
            <v>#VALUE!</v>
          </cell>
          <cell r="U509" t="e">
            <v>#VALUE!</v>
          </cell>
        </row>
        <row r="510">
          <cell r="B510">
            <v>474</v>
          </cell>
          <cell r="D510">
            <v>501</v>
          </cell>
          <cell r="E510" t="str">
            <v>Sem inscrição</v>
          </cell>
          <cell r="F510" t="e">
            <v>#VALUE!</v>
          </cell>
          <cell r="H510" t="e">
            <v>#VALUE!</v>
          </cell>
          <cell r="K510" t="str">
            <v>SEM</v>
          </cell>
          <cell r="L510" t="e">
            <v>#VALUE!</v>
          </cell>
          <cell r="O510" t="e">
            <v>#VALUE!</v>
          </cell>
          <cell r="T510" t="e">
            <v>#VALUE!</v>
          </cell>
          <cell r="U510" t="e">
            <v>#VALUE!</v>
          </cell>
        </row>
        <row r="511">
          <cell r="B511">
            <v>475</v>
          </cell>
          <cell r="D511">
            <v>501</v>
          </cell>
          <cell r="E511" t="str">
            <v>Sem inscrição</v>
          </cell>
          <cell r="F511" t="e">
            <v>#VALUE!</v>
          </cell>
          <cell r="H511" t="e">
            <v>#VALUE!</v>
          </cell>
          <cell r="K511" t="str">
            <v>SEM</v>
          </cell>
          <cell r="L511" t="e">
            <v>#VALUE!</v>
          </cell>
          <cell r="O511" t="e">
            <v>#VALUE!</v>
          </cell>
          <cell r="T511" t="e">
            <v>#VALUE!</v>
          </cell>
          <cell r="U511" t="e">
            <v>#VALUE!</v>
          </cell>
        </row>
        <row r="512">
          <cell r="B512">
            <v>476</v>
          </cell>
          <cell r="D512">
            <v>501</v>
          </cell>
          <cell r="E512" t="str">
            <v>Sem inscrição</v>
          </cell>
          <cell r="F512" t="e">
            <v>#VALUE!</v>
          </cell>
          <cell r="H512" t="e">
            <v>#VALUE!</v>
          </cell>
          <cell r="K512" t="str">
            <v>SEM</v>
          </cell>
          <cell r="L512" t="e">
            <v>#VALUE!</v>
          </cell>
          <cell r="O512" t="e">
            <v>#VALUE!</v>
          </cell>
          <cell r="T512" t="e">
            <v>#VALUE!</v>
          </cell>
          <cell r="U512" t="e">
            <v>#VALUE!</v>
          </cell>
        </row>
        <row r="513">
          <cell r="B513">
            <v>477</v>
          </cell>
          <cell r="D513">
            <v>501</v>
          </cell>
          <cell r="E513" t="str">
            <v>Sem inscrição</v>
          </cell>
          <cell r="F513" t="e">
            <v>#VALUE!</v>
          </cell>
          <cell r="H513" t="e">
            <v>#VALUE!</v>
          </cell>
          <cell r="K513" t="str">
            <v>SEM</v>
          </cell>
          <cell r="L513" t="e">
            <v>#VALUE!</v>
          </cell>
          <cell r="O513" t="e">
            <v>#VALUE!</v>
          </cell>
          <cell r="T513" t="e">
            <v>#VALUE!</v>
          </cell>
          <cell r="U513" t="e">
            <v>#VALUE!</v>
          </cell>
        </row>
        <row r="514">
          <cell r="B514">
            <v>478</v>
          </cell>
          <cell r="D514">
            <v>501</v>
          </cell>
          <cell r="E514" t="str">
            <v>Sem inscrição</v>
          </cell>
          <cell r="F514" t="e">
            <v>#VALUE!</v>
          </cell>
          <cell r="H514" t="e">
            <v>#VALUE!</v>
          </cell>
          <cell r="K514" t="str">
            <v>SEM</v>
          </cell>
          <cell r="L514" t="e">
            <v>#VALUE!</v>
          </cell>
          <cell r="O514" t="e">
            <v>#VALUE!</v>
          </cell>
          <cell r="T514" t="e">
            <v>#VALUE!</v>
          </cell>
          <cell r="U514" t="e">
            <v>#VALUE!</v>
          </cell>
        </row>
        <row r="515">
          <cell r="B515">
            <v>479</v>
          </cell>
          <cell r="D515">
            <v>501</v>
          </cell>
          <cell r="E515" t="str">
            <v>Sem inscrição</v>
          </cell>
          <cell r="F515" t="e">
            <v>#VALUE!</v>
          </cell>
          <cell r="H515" t="e">
            <v>#VALUE!</v>
          </cell>
          <cell r="K515" t="str">
            <v>SEM</v>
          </cell>
          <cell r="L515" t="e">
            <v>#VALUE!</v>
          </cell>
          <cell r="O515" t="e">
            <v>#VALUE!</v>
          </cell>
          <cell r="T515" t="e">
            <v>#VALUE!</v>
          </cell>
          <cell r="U515" t="e">
            <v>#VALUE!</v>
          </cell>
        </row>
        <row r="516">
          <cell r="B516">
            <v>480</v>
          </cell>
          <cell r="D516">
            <v>501</v>
          </cell>
          <cell r="E516" t="str">
            <v>Sem inscrição</v>
          </cell>
          <cell r="F516" t="e">
            <v>#VALUE!</v>
          </cell>
          <cell r="H516" t="e">
            <v>#VALUE!</v>
          </cell>
          <cell r="K516" t="str">
            <v>SEM</v>
          </cell>
          <cell r="L516" t="e">
            <v>#VALUE!</v>
          </cell>
          <cell r="O516" t="e">
            <v>#VALUE!</v>
          </cell>
          <cell r="T516" t="e">
            <v>#VALUE!</v>
          </cell>
          <cell r="U516" t="e">
            <v>#VALUE!</v>
          </cell>
        </row>
        <row r="517">
          <cell r="B517">
            <v>481</v>
          </cell>
          <cell r="D517">
            <v>501</v>
          </cell>
          <cell r="E517" t="str">
            <v>Sem inscrição</v>
          </cell>
          <cell r="F517" t="e">
            <v>#VALUE!</v>
          </cell>
          <cell r="H517" t="e">
            <v>#VALUE!</v>
          </cell>
          <cell r="K517" t="str">
            <v>SEM</v>
          </cell>
          <cell r="L517" t="e">
            <v>#VALUE!</v>
          </cell>
          <cell r="O517" t="e">
            <v>#VALUE!</v>
          </cell>
          <cell r="T517" t="e">
            <v>#VALUE!</v>
          </cell>
          <cell r="U517" t="e">
            <v>#VALUE!</v>
          </cell>
        </row>
        <row r="518">
          <cell r="B518">
            <v>482</v>
          </cell>
          <cell r="D518">
            <v>501</v>
          </cell>
          <cell r="E518" t="str">
            <v>Sem inscrição</v>
          </cell>
          <cell r="F518" t="e">
            <v>#VALUE!</v>
          </cell>
          <cell r="H518" t="e">
            <v>#VALUE!</v>
          </cell>
          <cell r="K518" t="str">
            <v>SEM</v>
          </cell>
          <cell r="L518" t="e">
            <v>#VALUE!</v>
          </cell>
          <cell r="O518" t="e">
            <v>#VALUE!</v>
          </cell>
          <cell r="T518" t="e">
            <v>#VALUE!</v>
          </cell>
          <cell r="U518" t="e">
            <v>#VALUE!</v>
          </cell>
        </row>
        <row r="519">
          <cell r="B519">
            <v>483</v>
          </cell>
          <cell r="D519">
            <v>501</v>
          </cell>
          <cell r="E519" t="str">
            <v>Sem inscrição</v>
          </cell>
          <cell r="F519" t="e">
            <v>#VALUE!</v>
          </cell>
          <cell r="H519" t="e">
            <v>#VALUE!</v>
          </cell>
          <cell r="K519" t="str">
            <v>SEM</v>
          </cell>
          <cell r="L519" t="e">
            <v>#VALUE!</v>
          </cell>
          <cell r="O519" t="e">
            <v>#VALUE!</v>
          </cell>
          <cell r="T519" t="e">
            <v>#VALUE!</v>
          </cell>
          <cell r="U519" t="e">
            <v>#VALUE!</v>
          </cell>
        </row>
        <row r="520">
          <cell r="B520">
            <v>484</v>
          </cell>
          <cell r="D520">
            <v>501</v>
          </cell>
          <cell r="E520" t="str">
            <v>Sem inscrição</v>
          </cell>
          <cell r="F520" t="e">
            <v>#VALUE!</v>
          </cell>
          <cell r="H520" t="e">
            <v>#VALUE!</v>
          </cell>
          <cell r="K520" t="str">
            <v>SEM</v>
          </cell>
          <cell r="L520" t="e">
            <v>#VALUE!</v>
          </cell>
          <cell r="O520" t="e">
            <v>#VALUE!</v>
          </cell>
          <cell r="T520" t="e">
            <v>#VALUE!</v>
          </cell>
          <cell r="U520" t="e">
            <v>#VALUE!</v>
          </cell>
        </row>
        <row r="521">
          <cell r="B521">
            <v>485</v>
          </cell>
          <cell r="D521">
            <v>501</v>
          </cell>
          <cell r="E521" t="str">
            <v>Sem inscrição</v>
          </cell>
          <cell r="F521" t="e">
            <v>#VALUE!</v>
          </cell>
          <cell r="H521" t="e">
            <v>#VALUE!</v>
          </cell>
          <cell r="K521" t="str">
            <v>SEM</v>
          </cell>
          <cell r="L521" t="e">
            <v>#VALUE!</v>
          </cell>
          <cell r="O521" t="e">
            <v>#VALUE!</v>
          </cell>
          <cell r="T521" t="e">
            <v>#VALUE!</v>
          </cell>
          <cell r="U521" t="e">
            <v>#VALUE!</v>
          </cell>
        </row>
        <row r="522">
          <cell r="B522">
            <v>486</v>
          </cell>
          <cell r="D522">
            <v>501</v>
          </cell>
          <cell r="E522" t="str">
            <v>Sem inscrição</v>
          </cell>
          <cell r="F522" t="e">
            <v>#VALUE!</v>
          </cell>
          <cell r="H522" t="e">
            <v>#VALUE!</v>
          </cell>
          <cell r="K522" t="str">
            <v>SEM</v>
          </cell>
          <cell r="L522" t="e">
            <v>#VALUE!</v>
          </cell>
          <cell r="O522" t="e">
            <v>#VALUE!</v>
          </cell>
          <cell r="T522" t="e">
            <v>#VALUE!</v>
          </cell>
          <cell r="U522" t="e">
            <v>#VALUE!</v>
          </cell>
        </row>
        <row r="523">
          <cell r="B523">
            <v>487</v>
          </cell>
          <cell r="D523">
            <v>501</v>
          </cell>
          <cell r="E523" t="str">
            <v>Sem inscrição</v>
          </cell>
          <cell r="F523" t="e">
            <v>#VALUE!</v>
          </cell>
          <cell r="H523" t="e">
            <v>#VALUE!</v>
          </cell>
          <cell r="K523" t="str">
            <v>SEM</v>
          </cell>
          <cell r="L523" t="e">
            <v>#VALUE!</v>
          </cell>
          <cell r="O523" t="e">
            <v>#VALUE!</v>
          </cell>
          <cell r="T523" t="e">
            <v>#VALUE!</v>
          </cell>
          <cell r="U523" t="e">
            <v>#VALUE!</v>
          </cell>
        </row>
        <row r="524">
          <cell r="B524">
            <v>488</v>
          </cell>
          <cell r="D524">
            <v>501</v>
          </cell>
          <cell r="E524" t="str">
            <v>Sem inscrição</v>
          </cell>
          <cell r="F524" t="e">
            <v>#VALUE!</v>
          </cell>
          <cell r="H524" t="e">
            <v>#VALUE!</v>
          </cell>
          <cell r="K524" t="str">
            <v>SEM</v>
          </cell>
          <cell r="L524" t="e">
            <v>#VALUE!</v>
          </cell>
          <cell r="O524" t="e">
            <v>#VALUE!</v>
          </cell>
          <cell r="T524" t="e">
            <v>#VALUE!</v>
          </cell>
          <cell r="U524" t="e">
            <v>#VALUE!</v>
          </cell>
        </row>
        <row r="525">
          <cell r="B525">
            <v>489</v>
          </cell>
          <cell r="D525">
            <v>501</v>
          </cell>
          <cell r="E525" t="str">
            <v>Sem inscrição</v>
          </cell>
          <cell r="F525" t="e">
            <v>#VALUE!</v>
          </cell>
          <cell r="H525" t="e">
            <v>#VALUE!</v>
          </cell>
          <cell r="K525" t="str">
            <v>SEM</v>
          </cell>
          <cell r="L525" t="e">
            <v>#VALUE!</v>
          </cell>
          <cell r="O525" t="e">
            <v>#VALUE!</v>
          </cell>
          <cell r="T525" t="e">
            <v>#VALUE!</v>
          </cell>
          <cell r="U525" t="e">
            <v>#VALUE!</v>
          </cell>
        </row>
        <row r="526">
          <cell r="B526">
            <v>490</v>
          </cell>
          <cell r="D526">
            <v>501</v>
          </cell>
          <cell r="E526" t="str">
            <v>Sem inscrição</v>
          </cell>
          <cell r="F526" t="e">
            <v>#VALUE!</v>
          </cell>
          <cell r="H526" t="e">
            <v>#VALUE!</v>
          </cell>
          <cell r="K526" t="str">
            <v>SEM</v>
          </cell>
          <cell r="L526" t="e">
            <v>#VALUE!</v>
          </cell>
          <cell r="O526" t="e">
            <v>#VALUE!</v>
          </cell>
          <cell r="T526" t="e">
            <v>#VALUE!</v>
          </cell>
          <cell r="U526" t="e">
            <v>#VALUE!</v>
          </cell>
        </row>
        <row r="527">
          <cell r="B527">
            <v>491</v>
          </cell>
          <cell r="D527">
            <v>501</v>
          </cell>
          <cell r="E527" t="str">
            <v>Sem inscrição</v>
          </cell>
          <cell r="F527" t="e">
            <v>#VALUE!</v>
          </cell>
          <cell r="H527" t="e">
            <v>#VALUE!</v>
          </cell>
          <cell r="K527" t="str">
            <v>SEM</v>
          </cell>
          <cell r="L527" t="e">
            <v>#VALUE!</v>
          </cell>
          <cell r="O527" t="e">
            <v>#VALUE!</v>
          </cell>
          <cell r="T527" t="e">
            <v>#VALUE!</v>
          </cell>
          <cell r="U527" t="e">
            <v>#VALUE!</v>
          </cell>
        </row>
        <row r="528">
          <cell r="B528">
            <v>492</v>
          </cell>
          <cell r="D528">
            <v>501</v>
          </cell>
          <cell r="E528" t="str">
            <v>Sem inscrição</v>
          </cell>
          <cell r="F528" t="e">
            <v>#VALUE!</v>
          </cell>
          <cell r="H528" t="e">
            <v>#VALUE!</v>
          </cell>
          <cell r="K528" t="str">
            <v>SEM</v>
          </cell>
          <cell r="L528" t="e">
            <v>#VALUE!</v>
          </cell>
          <cell r="O528" t="e">
            <v>#VALUE!</v>
          </cell>
          <cell r="T528" t="e">
            <v>#VALUE!</v>
          </cell>
          <cell r="U528" t="e">
            <v>#VALUE!</v>
          </cell>
        </row>
        <row r="529">
          <cell r="B529">
            <v>493</v>
          </cell>
          <cell r="D529">
            <v>501</v>
          </cell>
          <cell r="E529" t="str">
            <v>Sem inscrição</v>
          </cell>
          <cell r="F529" t="e">
            <v>#VALUE!</v>
          </cell>
          <cell r="H529" t="e">
            <v>#VALUE!</v>
          </cell>
          <cell r="K529" t="str">
            <v>SEM</v>
          </cell>
          <cell r="L529" t="e">
            <v>#VALUE!</v>
          </cell>
          <cell r="O529" t="e">
            <v>#VALUE!</v>
          </cell>
          <cell r="T529" t="e">
            <v>#VALUE!</v>
          </cell>
          <cell r="U529" t="e">
            <v>#VALUE!</v>
          </cell>
        </row>
        <row r="530">
          <cell r="B530">
            <v>494</v>
          </cell>
          <cell r="D530">
            <v>501</v>
          </cell>
          <cell r="E530" t="str">
            <v>Sem inscrição</v>
          </cell>
          <cell r="F530" t="e">
            <v>#VALUE!</v>
          </cell>
          <cell r="H530" t="e">
            <v>#VALUE!</v>
          </cell>
          <cell r="K530" t="str">
            <v>SEM</v>
          </cell>
          <cell r="L530" t="e">
            <v>#VALUE!</v>
          </cell>
          <cell r="O530" t="e">
            <v>#VALUE!</v>
          </cell>
          <cell r="T530" t="e">
            <v>#VALUE!</v>
          </cell>
          <cell r="U530" t="e">
            <v>#VALUE!</v>
          </cell>
        </row>
        <row r="531">
          <cell r="B531">
            <v>495</v>
          </cell>
          <cell r="D531">
            <v>501</v>
          </cell>
          <cell r="E531" t="str">
            <v>Sem inscrição</v>
          </cell>
          <cell r="F531" t="e">
            <v>#VALUE!</v>
          </cell>
          <cell r="H531" t="e">
            <v>#VALUE!</v>
          </cell>
          <cell r="K531" t="str">
            <v>SEM</v>
          </cell>
          <cell r="L531" t="e">
            <v>#VALUE!</v>
          </cell>
          <cell r="O531" t="e">
            <v>#VALUE!</v>
          </cell>
          <cell r="T531" t="e">
            <v>#VALUE!</v>
          </cell>
          <cell r="U531" t="e">
            <v>#VALUE!</v>
          </cell>
        </row>
        <row r="532">
          <cell r="B532">
            <v>496</v>
          </cell>
          <cell r="D532">
            <v>501</v>
          </cell>
          <cell r="E532" t="str">
            <v>Sem inscrição</v>
          </cell>
          <cell r="F532" t="e">
            <v>#VALUE!</v>
          </cell>
          <cell r="H532" t="e">
            <v>#VALUE!</v>
          </cell>
          <cell r="K532" t="str">
            <v>SEM</v>
          </cell>
          <cell r="L532" t="e">
            <v>#VALUE!</v>
          </cell>
          <cell r="O532" t="e">
            <v>#VALUE!</v>
          </cell>
          <cell r="T532" t="e">
            <v>#VALUE!</v>
          </cell>
          <cell r="U532" t="e">
            <v>#VALUE!</v>
          </cell>
        </row>
        <row r="533">
          <cell r="B533">
            <v>497</v>
          </cell>
          <cell r="D533">
            <v>501</v>
          </cell>
          <cell r="E533" t="str">
            <v>Sem inscrição</v>
          </cell>
          <cell r="F533" t="e">
            <v>#VALUE!</v>
          </cell>
          <cell r="H533" t="e">
            <v>#VALUE!</v>
          </cell>
          <cell r="K533" t="str">
            <v>SEM</v>
          </cell>
          <cell r="L533" t="e">
            <v>#VALUE!</v>
          </cell>
          <cell r="O533" t="e">
            <v>#VALUE!</v>
          </cell>
          <cell r="T533" t="e">
            <v>#VALUE!</v>
          </cell>
          <cell r="U533" t="e">
            <v>#VALUE!</v>
          </cell>
        </row>
        <row r="534">
          <cell r="B534">
            <v>498</v>
          </cell>
          <cell r="D534">
            <v>501</v>
          </cell>
          <cell r="E534" t="str">
            <v>Sem inscrição</v>
          </cell>
          <cell r="F534" t="e">
            <v>#VALUE!</v>
          </cell>
          <cell r="H534" t="e">
            <v>#VALUE!</v>
          </cell>
          <cell r="K534" t="str">
            <v>SEM</v>
          </cell>
          <cell r="L534" t="e">
            <v>#VALUE!</v>
          </cell>
          <cell r="O534" t="e">
            <v>#VALUE!</v>
          </cell>
          <cell r="T534" t="e">
            <v>#VALUE!</v>
          </cell>
          <cell r="U534" t="e">
            <v>#VALUE!</v>
          </cell>
        </row>
        <row r="535">
          <cell r="B535">
            <v>499</v>
          </cell>
          <cell r="D535">
            <v>501</v>
          </cell>
          <cell r="E535" t="str">
            <v>Sem inscrição</v>
          </cell>
          <cell r="F535" t="e">
            <v>#VALUE!</v>
          </cell>
          <cell r="H535" t="e">
            <v>#VALUE!</v>
          </cell>
          <cell r="K535" t="str">
            <v>SEM</v>
          </cell>
          <cell r="L535" t="e">
            <v>#VALUE!</v>
          </cell>
          <cell r="O535" t="e">
            <v>#VALUE!</v>
          </cell>
          <cell r="T535" t="e">
            <v>#VALUE!</v>
          </cell>
          <cell r="U535" t="e">
            <v>#VALUE!</v>
          </cell>
        </row>
        <row r="536">
          <cell r="B536">
            <v>500</v>
          </cell>
          <cell r="D536">
            <v>501</v>
          </cell>
          <cell r="E536" t="str">
            <v>Sem inscrição</v>
          </cell>
          <cell r="F536" t="e">
            <v>#VALUE!</v>
          </cell>
          <cell r="H536" t="e">
            <v>#VALUE!</v>
          </cell>
          <cell r="K536" t="str">
            <v>SEM</v>
          </cell>
          <cell r="L536" t="e">
            <v>#VALUE!</v>
          </cell>
          <cell r="O536" t="e">
            <v>#VALUE!</v>
          </cell>
          <cell r="T536" t="e">
            <v>#VALUE!</v>
          </cell>
          <cell r="U536" t="e">
            <v>#VALUE!</v>
          </cell>
        </row>
        <row r="537">
          <cell r="B537">
            <v>501</v>
          </cell>
          <cell r="C537" t="str">
            <v>JOANA FERREIRA</v>
          </cell>
          <cell r="D537">
            <v>3</v>
          </cell>
          <cell r="E537" t="str">
            <v>A.C.R. VALE CAMBRA</v>
          </cell>
          <cell r="F537" t="str">
            <v>G-INICIADOS-FEM</v>
          </cell>
          <cell r="G537" t="str">
            <v>FEM.</v>
          </cell>
          <cell r="H537">
            <v>2008</v>
          </cell>
          <cell r="J537">
            <v>39742</v>
          </cell>
          <cell r="K537" t="str">
            <v>OK</v>
          </cell>
          <cell r="L537">
            <v>7</v>
          </cell>
          <cell r="M537">
            <v>15835741</v>
          </cell>
          <cell r="N537" t="str">
            <v>SIM</v>
          </cell>
          <cell r="O537" t="str">
            <v>INICIADOS-FEM</v>
          </cell>
          <cell r="T537">
            <v>14</v>
          </cell>
          <cell r="U537" t="str">
            <v>G</v>
          </cell>
        </row>
        <row r="538">
          <cell r="B538">
            <v>502</v>
          </cell>
          <cell r="C538" t="str">
            <v>LARA BASTOS</v>
          </cell>
          <cell r="D538">
            <v>3</v>
          </cell>
          <cell r="E538" t="str">
            <v>A.C.R. VALE CAMBRA</v>
          </cell>
          <cell r="F538" t="str">
            <v>G-INICIADOS-FEM</v>
          </cell>
          <cell r="G538" t="str">
            <v>FEM.</v>
          </cell>
          <cell r="H538">
            <v>2008</v>
          </cell>
          <cell r="J538">
            <v>39809</v>
          </cell>
          <cell r="K538" t="str">
            <v>OK</v>
          </cell>
          <cell r="L538">
            <v>7</v>
          </cell>
          <cell r="M538">
            <v>15894451</v>
          </cell>
          <cell r="N538" t="str">
            <v>SIM</v>
          </cell>
          <cell r="O538" t="str">
            <v>INICIADOS-FEM</v>
          </cell>
          <cell r="T538">
            <v>14</v>
          </cell>
          <cell r="U538" t="str">
            <v>G</v>
          </cell>
        </row>
        <row r="539">
          <cell r="B539">
            <v>503</v>
          </cell>
          <cell r="C539" t="str">
            <v>VIOLETA COELHO</v>
          </cell>
          <cell r="D539">
            <v>3</v>
          </cell>
          <cell r="E539" t="str">
            <v>A.C.R. VALE CAMBRA</v>
          </cell>
          <cell r="F539" t="str">
            <v>G-INICIADOS-FEM</v>
          </cell>
          <cell r="G539" t="str">
            <v>FEM.</v>
          </cell>
          <cell r="H539">
            <v>2008</v>
          </cell>
          <cell r="J539">
            <v>39611</v>
          </cell>
          <cell r="K539" t="str">
            <v>OK</v>
          </cell>
          <cell r="L539">
            <v>7</v>
          </cell>
          <cell r="M539">
            <v>15683899</v>
          </cell>
          <cell r="N539" t="str">
            <v>SIM</v>
          </cell>
          <cell r="O539" t="str">
            <v>INICIADOS-FEM</v>
          </cell>
          <cell r="T539">
            <v>14</v>
          </cell>
          <cell r="U539" t="str">
            <v>G</v>
          </cell>
        </row>
        <row r="540">
          <cell r="B540">
            <v>504</v>
          </cell>
          <cell r="C540" t="str">
            <v>INÊS RAMOS</v>
          </cell>
          <cell r="D540">
            <v>8</v>
          </cell>
          <cell r="E540" t="str">
            <v>ARADA AC</v>
          </cell>
          <cell r="F540" t="str">
            <v>G-INICIADOS-FEM</v>
          </cell>
          <cell r="G540" t="str">
            <v>FEM.</v>
          </cell>
          <cell r="H540">
            <v>2009</v>
          </cell>
          <cell r="J540">
            <v>40126</v>
          </cell>
          <cell r="K540" t="str">
            <v>OK</v>
          </cell>
          <cell r="L540">
            <v>7</v>
          </cell>
          <cell r="M540">
            <v>30197046</v>
          </cell>
          <cell r="N540" t="str">
            <v>SIM</v>
          </cell>
          <cell r="O540" t="str">
            <v>INICIADOS-FEM</v>
          </cell>
          <cell r="T540">
            <v>13</v>
          </cell>
          <cell r="U540" t="str">
            <v>G</v>
          </cell>
        </row>
        <row r="541">
          <cell r="B541">
            <v>505</v>
          </cell>
          <cell r="C541" t="str">
            <v>LARA NEVES</v>
          </cell>
          <cell r="D541">
            <v>8</v>
          </cell>
          <cell r="E541" t="str">
            <v>ARADA AC</v>
          </cell>
          <cell r="F541" t="str">
            <v>G-INICIADOS-FEM</v>
          </cell>
          <cell r="G541" t="str">
            <v>FEM.</v>
          </cell>
          <cell r="H541">
            <v>2008</v>
          </cell>
          <cell r="J541">
            <v>39508</v>
          </cell>
          <cell r="K541" t="str">
            <v>OK</v>
          </cell>
          <cell r="L541">
            <v>7</v>
          </cell>
          <cell r="M541">
            <v>15603448</v>
          </cell>
          <cell r="N541" t="str">
            <v>SIM</v>
          </cell>
          <cell r="O541" t="str">
            <v>INICIADOS-FEM</v>
          </cell>
          <cell r="T541">
            <v>14</v>
          </cell>
          <cell r="U541" t="str">
            <v>G</v>
          </cell>
        </row>
        <row r="542">
          <cell r="B542">
            <v>506</v>
          </cell>
          <cell r="C542" t="str">
            <v>LAURA SILVA</v>
          </cell>
          <cell r="D542">
            <v>8</v>
          </cell>
          <cell r="E542" t="str">
            <v>ARADA AC</v>
          </cell>
          <cell r="F542" t="str">
            <v>G-INICIADOS-FEM</v>
          </cell>
          <cell r="G542" t="str">
            <v>FEM.</v>
          </cell>
          <cell r="H542">
            <v>2008</v>
          </cell>
          <cell r="J542">
            <v>39662</v>
          </cell>
          <cell r="K542" t="str">
            <v>OK</v>
          </cell>
          <cell r="L542">
            <v>7</v>
          </cell>
          <cell r="M542">
            <v>15749153</v>
          </cell>
          <cell r="N542" t="str">
            <v>SIM</v>
          </cell>
          <cell r="O542" t="str">
            <v>INICIADOS-FEM</v>
          </cell>
          <cell r="T542">
            <v>14</v>
          </cell>
          <cell r="U542" t="str">
            <v>G</v>
          </cell>
        </row>
        <row r="543">
          <cell r="B543">
            <v>507</v>
          </cell>
          <cell r="C543" t="str">
            <v>MARGARIDA OLIVEIRA</v>
          </cell>
          <cell r="D543">
            <v>8</v>
          </cell>
          <cell r="E543" t="str">
            <v>ARADA AC</v>
          </cell>
          <cell r="F543" t="str">
            <v>G-INICIADOS-FEM</v>
          </cell>
          <cell r="G543" t="str">
            <v>FEM.</v>
          </cell>
          <cell r="H543">
            <v>2009</v>
          </cell>
          <cell r="J543">
            <v>40105</v>
          </cell>
          <cell r="K543" t="str">
            <v>OK</v>
          </cell>
          <cell r="L543">
            <v>7</v>
          </cell>
          <cell r="M543">
            <v>30183457</v>
          </cell>
          <cell r="N543" t="str">
            <v>SIM</v>
          </cell>
          <cell r="O543" t="str">
            <v>INICIADOS-FEM</v>
          </cell>
          <cell r="T543">
            <v>13</v>
          </cell>
          <cell r="U543" t="str">
            <v>G</v>
          </cell>
        </row>
        <row r="544">
          <cell r="B544">
            <v>508</v>
          </cell>
          <cell r="C544" t="str">
            <v>MARIA OLIVEIRA</v>
          </cell>
          <cell r="D544">
            <v>8</v>
          </cell>
          <cell r="E544" t="str">
            <v>ARADA AC</v>
          </cell>
          <cell r="F544" t="str">
            <v>G-INICIADOS-FEM</v>
          </cell>
          <cell r="G544" t="str">
            <v>FEM.</v>
          </cell>
          <cell r="H544">
            <v>2008</v>
          </cell>
          <cell r="J544">
            <v>39607</v>
          </cell>
          <cell r="K544" t="str">
            <v>OK</v>
          </cell>
          <cell r="L544">
            <v>7</v>
          </cell>
          <cell r="M544">
            <v>15681626</v>
          </cell>
          <cell r="N544" t="str">
            <v>SIM</v>
          </cell>
          <cell r="O544" t="str">
            <v>INICIADOS-FEM</v>
          </cell>
          <cell r="T544">
            <v>14</v>
          </cell>
          <cell r="U544" t="str">
            <v>G</v>
          </cell>
        </row>
        <row r="545">
          <cell r="B545">
            <v>509</v>
          </cell>
          <cell r="C545" t="str">
            <v>NÚRIA COUTO</v>
          </cell>
          <cell r="D545">
            <v>8</v>
          </cell>
          <cell r="E545" t="str">
            <v>ARADA AC</v>
          </cell>
          <cell r="F545" t="str">
            <v>G-INICIADOS-FEM</v>
          </cell>
          <cell r="G545" t="str">
            <v>FEM.</v>
          </cell>
          <cell r="H545">
            <v>2009</v>
          </cell>
          <cell r="J545">
            <v>39924</v>
          </cell>
          <cell r="K545" t="str">
            <v>OK</v>
          </cell>
          <cell r="L545">
            <v>7</v>
          </cell>
          <cell r="M545">
            <v>15979135</v>
          </cell>
          <cell r="N545" t="str">
            <v>SIM</v>
          </cell>
          <cell r="O545" t="str">
            <v>INICIADOS-FEM</v>
          </cell>
          <cell r="T545">
            <v>13</v>
          </cell>
          <cell r="U545" t="str">
            <v>G</v>
          </cell>
        </row>
        <row r="546">
          <cell r="B546">
            <v>510</v>
          </cell>
          <cell r="C546" t="str">
            <v>VICTÓRIA NUNES</v>
          </cell>
          <cell r="D546">
            <v>14</v>
          </cell>
          <cell r="E546" t="str">
            <v>C.D. FEIRENSE</v>
          </cell>
          <cell r="F546" t="str">
            <v>G-INICIADOS-FEM</v>
          </cell>
          <cell r="G546" t="str">
            <v>FEM.</v>
          </cell>
          <cell r="H546">
            <v>2009</v>
          </cell>
          <cell r="J546">
            <v>39923</v>
          </cell>
          <cell r="K546" t="str">
            <v>OK</v>
          </cell>
          <cell r="L546">
            <v>7</v>
          </cell>
          <cell r="M546">
            <v>30097277</v>
          </cell>
          <cell r="N546" t="str">
            <v>SIM</v>
          </cell>
          <cell r="O546" t="str">
            <v>INICIADOS-FEM</v>
          </cell>
          <cell r="T546">
            <v>13</v>
          </cell>
          <cell r="U546" t="str">
            <v>G</v>
          </cell>
        </row>
        <row r="547">
          <cell r="B547">
            <v>511</v>
          </cell>
          <cell r="C547" t="str">
            <v>DEBORA GONÇALVES </v>
          </cell>
          <cell r="D547">
            <v>16</v>
          </cell>
          <cell r="E547" t="str">
            <v>CALDAS SÃO JORGE SPORT CLUBE </v>
          </cell>
          <cell r="F547" t="str">
            <v>G-INICIADOS-FEM</v>
          </cell>
          <cell r="G547" t="str">
            <v>FEM.</v>
          </cell>
          <cell r="H547">
            <v>2009</v>
          </cell>
          <cell r="J547">
            <v>40032</v>
          </cell>
          <cell r="K547" t="str">
            <v>OK</v>
          </cell>
          <cell r="L547">
            <v>7</v>
          </cell>
          <cell r="M547">
            <v>30104737</v>
          </cell>
          <cell r="N547" t="str">
            <v>SIM</v>
          </cell>
          <cell r="O547" t="str">
            <v>INICIADOS-FEM</v>
          </cell>
          <cell r="T547">
            <v>13</v>
          </cell>
          <cell r="U547" t="str">
            <v>G</v>
          </cell>
        </row>
        <row r="548">
          <cell r="B548">
            <v>512</v>
          </cell>
          <cell r="C548" t="str">
            <v>CATARINA SOUSA</v>
          </cell>
          <cell r="D548">
            <v>59</v>
          </cell>
          <cell r="E548" t="str">
            <v>S.C.ESPINHO/ANTÓNIO LEITÃO</v>
          </cell>
          <cell r="F548" t="str">
            <v>G-INICIADOS-FEM</v>
          </cell>
          <cell r="G548" t="str">
            <v>FEM.</v>
          </cell>
          <cell r="H548">
            <v>2008</v>
          </cell>
          <cell r="J548">
            <v>39526</v>
          </cell>
          <cell r="K548" t="str">
            <v>OK</v>
          </cell>
          <cell r="L548">
            <v>7</v>
          </cell>
          <cell r="M548">
            <v>15614143</v>
          </cell>
          <cell r="N548" t="str">
            <v>SIM</v>
          </cell>
          <cell r="O548" t="str">
            <v>INICIADOS-FEM</v>
          </cell>
          <cell r="T548">
            <v>14</v>
          </cell>
          <cell r="U548" t="str">
            <v>G</v>
          </cell>
        </row>
        <row r="549">
          <cell r="B549">
            <v>513</v>
          </cell>
          <cell r="C549" t="str">
            <v>EVA PINTO</v>
          </cell>
          <cell r="D549">
            <v>59</v>
          </cell>
          <cell r="E549" t="str">
            <v>S.C.ESPINHO/ANTÓNIO LEITÃO</v>
          </cell>
          <cell r="F549" t="str">
            <v>G-INICIADOS-FEM</v>
          </cell>
          <cell r="G549" t="str">
            <v>FEM.</v>
          </cell>
          <cell r="H549">
            <v>2008</v>
          </cell>
          <cell r="J549">
            <v>39763</v>
          </cell>
          <cell r="K549" t="str">
            <v>OK</v>
          </cell>
          <cell r="L549">
            <v>7</v>
          </cell>
          <cell r="M549">
            <v>15845997</v>
          </cell>
          <cell r="N549" t="str">
            <v>SIM</v>
          </cell>
          <cell r="O549" t="str">
            <v>INICIADOS-FEM</v>
          </cell>
          <cell r="T549">
            <v>14</v>
          </cell>
          <cell r="U549" t="str">
            <v>G</v>
          </cell>
        </row>
        <row r="550">
          <cell r="B550">
            <v>514</v>
          </cell>
          <cell r="C550" t="str">
            <v>FILIPA SILVA</v>
          </cell>
          <cell r="D550">
            <v>59</v>
          </cell>
          <cell r="E550" t="str">
            <v>S.C.ESPINHO/ANTÓNIO LEITÃO</v>
          </cell>
          <cell r="F550" t="str">
            <v>G-INICIADOS-FEM</v>
          </cell>
          <cell r="G550" t="str">
            <v>FEM.</v>
          </cell>
          <cell r="H550">
            <v>2008</v>
          </cell>
          <cell r="J550">
            <v>39483</v>
          </cell>
          <cell r="K550" t="str">
            <v>OK</v>
          </cell>
          <cell r="L550">
            <v>7</v>
          </cell>
          <cell r="M550">
            <v>15570825</v>
          </cell>
          <cell r="N550" t="str">
            <v>SIM</v>
          </cell>
          <cell r="O550" t="str">
            <v>INICIADOS-FEM</v>
          </cell>
          <cell r="T550">
            <v>14</v>
          </cell>
          <cell r="U550" t="str">
            <v>G</v>
          </cell>
        </row>
        <row r="551">
          <cell r="B551">
            <v>515</v>
          </cell>
          <cell r="C551" t="str">
            <v>LEONOR FERNANDES</v>
          </cell>
          <cell r="D551">
            <v>59</v>
          </cell>
          <cell r="E551" t="str">
            <v>S.C.ESPINHO/ANTÓNIO LEITÃO</v>
          </cell>
          <cell r="F551" t="str">
            <v>G-INICIADOS-FEM</v>
          </cell>
          <cell r="G551" t="str">
            <v>FEM.</v>
          </cell>
          <cell r="H551">
            <v>2009</v>
          </cell>
          <cell r="J551">
            <v>40131</v>
          </cell>
          <cell r="K551" t="str">
            <v>OK</v>
          </cell>
          <cell r="L551">
            <v>7</v>
          </cell>
          <cell r="M551">
            <v>30200228</v>
          </cell>
          <cell r="N551" t="str">
            <v>SIM</v>
          </cell>
          <cell r="O551" t="str">
            <v>INICIADOS-FEM</v>
          </cell>
          <cell r="T551">
            <v>13</v>
          </cell>
          <cell r="U551" t="str">
            <v>G</v>
          </cell>
        </row>
        <row r="552">
          <cell r="B552">
            <v>516</v>
          </cell>
          <cell r="C552" t="str">
            <v>MARIA ROCHA</v>
          </cell>
          <cell r="D552">
            <v>59</v>
          </cell>
          <cell r="E552" t="str">
            <v>S.C.ESPINHO/ANTÓNIO LEITÃO</v>
          </cell>
          <cell r="F552" t="str">
            <v>G-INICIADOS-FEM</v>
          </cell>
          <cell r="G552" t="str">
            <v>FEM.</v>
          </cell>
          <cell r="H552">
            <v>2008</v>
          </cell>
          <cell r="J552">
            <v>39717</v>
          </cell>
          <cell r="K552" t="str">
            <v>OK</v>
          </cell>
          <cell r="L552">
            <v>7</v>
          </cell>
          <cell r="M552">
            <v>15821832</v>
          </cell>
          <cell r="N552" t="str">
            <v>SIM</v>
          </cell>
          <cell r="O552" t="str">
            <v>INICIADOS-FEM</v>
          </cell>
          <cell r="T552">
            <v>14</v>
          </cell>
          <cell r="U552" t="str">
            <v>G</v>
          </cell>
        </row>
        <row r="553">
          <cell r="B553">
            <v>517</v>
          </cell>
          <cell r="C553" t="str">
            <v>RITA SILVA</v>
          </cell>
          <cell r="D553">
            <v>59</v>
          </cell>
          <cell r="E553" t="str">
            <v>S.C.ESPINHO/ANTÓNIO LEITÃO</v>
          </cell>
          <cell r="F553" t="str">
            <v>G-INICIADOS-FEM</v>
          </cell>
          <cell r="G553" t="str">
            <v>FEM.</v>
          </cell>
          <cell r="H553">
            <v>2008</v>
          </cell>
          <cell r="J553">
            <v>39724</v>
          </cell>
          <cell r="K553" t="str">
            <v>OK</v>
          </cell>
          <cell r="L553">
            <v>7</v>
          </cell>
          <cell r="M553">
            <v>15825572</v>
          </cell>
          <cell r="N553" t="str">
            <v>SIM</v>
          </cell>
          <cell r="O553" t="str">
            <v>INICIADOS-FEM</v>
          </cell>
          <cell r="T553">
            <v>14</v>
          </cell>
          <cell r="U553" t="str">
            <v>G</v>
          </cell>
        </row>
        <row r="554">
          <cell r="B554">
            <v>518</v>
          </cell>
          <cell r="C554" t="str">
            <v>ANA LIMA</v>
          </cell>
          <cell r="D554">
            <v>67</v>
          </cell>
          <cell r="E554" t="str">
            <v>U.D. SAMPEDRENSE</v>
          </cell>
          <cell r="F554" t="str">
            <v>G-INICIADOS-FEM</v>
          </cell>
          <cell r="G554" t="str">
            <v>FEM.</v>
          </cell>
          <cell r="H554">
            <v>2008</v>
          </cell>
          <cell r="J554">
            <v>39707</v>
          </cell>
          <cell r="K554" t="str">
            <v>OK</v>
          </cell>
          <cell r="L554">
            <v>7</v>
          </cell>
          <cell r="M554">
            <v>15813718</v>
          </cell>
          <cell r="N554" t="str">
            <v>NÃO</v>
          </cell>
          <cell r="O554" t="str">
            <v>INICIADOS-FEM</v>
          </cell>
          <cell r="T554">
            <v>14</v>
          </cell>
          <cell r="U554" t="str">
            <v>G</v>
          </cell>
        </row>
        <row r="555">
          <cell r="B555">
            <v>519</v>
          </cell>
          <cell r="C555" t="str">
            <v>LEONOR VIEIRA</v>
          </cell>
          <cell r="D555">
            <v>67</v>
          </cell>
          <cell r="E555" t="str">
            <v>U.D. SAMPEDRENSE</v>
          </cell>
          <cell r="F555" t="str">
            <v>G-INICIADOS-FEM</v>
          </cell>
          <cell r="G555" t="str">
            <v>FEM.</v>
          </cell>
          <cell r="H555">
            <v>2008</v>
          </cell>
          <cell r="J555">
            <v>39565</v>
          </cell>
          <cell r="K555" t="str">
            <v>OK</v>
          </cell>
          <cell r="L555">
            <v>7</v>
          </cell>
          <cell r="M555">
            <v>15650108</v>
          </cell>
          <cell r="N555" t="str">
            <v>NÃO</v>
          </cell>
          <cell r="O555" t="str">
            <v>INICIADOS-FEM</v>
          </cell>
          <cell r="T555">
            <v>14</v>
          </cell>
          <cell r="U555" t="str">
            <v>G</v>
          </cell>
        </row>
        <row r="556">
          <cell r="B556">
            <v>520</v>
          </cell>
          <cell r="D556">
            <v>501</v>
          </cell>
          <cell r="E556" t="str">
            <v>Sem inscrição</v>
          </cell>
          <cell r="F556" t="e">
            <v>#VALUE!</v>
          </cell>
          <cell r="H556" t="e">
            <v>#VALUE!</v>
          </cell>
          <cell r="K556" t="str">
            <v>SEM</v>
          </cell>
          <cell r="L556" t="e">
            <v>#VALUE!</v>
          </cell>
          <cell r="O556" t="e">
            <v>#VALUE!</v>
          </cell>
          <cell r="T556" t="e">
            <v>#VALUE!</v>
          </cell>
          <cell r="U556" t="e">
            <v>#VALUE!</v>
          </cell>
        </row>
        <row r="557">
          <cell r="B557">
            <v>521</v>
          </cell>
          <cell r="D557">
            <v>501</v>
          </cell>
          <cell r="E557" t="str">
            <v>Sem inscrição</v>
          </cell>
          <cell r="F557" t="e">
            <v>#VALUE!</v>
          </cell>
          <cell r="H557" t="e">
            <v>#VALUE!</v>
          </cell>
          <cell r="K557" t="str">
            <v>SEM</v>
          </cell>
          <cell r="L557" t="e">
            <v>#VALUE!</v>
          </cell>
          <cell r="O557" t="e">
            <v>#VALUE!</v>
          </cell>
          <cell r="T557" t="e">
            <v>#VALUE!</v>
          </cell>
          <cell r="U557" t="e">
            <v>#VALUE!</v>
          </cell>
        </row>
        <row r="558">
          <cell r="B558">
            <v>522</v>
          </cell>
          <cell r="D558">
            <v>501</v>
          </cell>
          <cell r="E558" t="str">
            <v>Sem inscrição</v>
          </cell>
          <cell r="F558" t="e">
            <v>#VALUE!</v>
          </cell>
          <cell r="H558" t="e">
            <v>#VALUE!</v>
          </cell>
          <cell r="K558" t="str">
            <v>SEM</v>
          </cell>
          <cell r="L558" t="e">
            <v>#VALUE!</v>
          </cell>
          <cell r="O558" t="e">
            <v>#VALUE!</v>
          </cell>
          <cell r="T558" t="e">
            <v>#VALUE!</v>
          </cell>
          <cell r="U558" t="e">
            <v>#VALUE!</v>
          </cell>
        </row>
        <row r="559">
          <cell r="B559">
            <v>523</v>
          </cell>
          <cell r="D559">
            <v>501</v>
          </cell>
          <cell r="E559" t="str">
            <v>Sem inscrição</v>
          </cell>
          <cell r="F559" t="e">
            <v>#VALUE!</v>
          </cell>
          <cell r="H559" t="e">
            <v>#VALUE!</v>
          </cell>
          <cell r="K559" t="str">
            <v>SEM</v>
          </cell>
          <cell r="L559" t="e">
            <v>#VALUE!</v>
          </cell>
          <cell r="O559" t="e">
            <v>#VALUE!</v>
          </cell>
          <cell r="T559" t="e">
            <v>#VALUE!</v>
          </cell>
          <cell r="U559" t="e">
            <v>#VALUE!</v>
          </cell>
        </row>
        <row r="560">
          <cell r="B560">
            <v>524</v>
          </cell>
          <cell r="D560">
            <v>501</v>
          </cell>
          <cell r="E560" t="str">
            <v>Sem inscrição</v>
          </cell>
          <cell r="F560" t="e">
            <v>#VALUE!</v>
          </cell>
          <cell r="H560" t="e">
            <v>#VALUE!</v>
          </cell>
          <cell r="K560" t="str">
            <v>SEM</v>
          </cell>
          <cell r="L560" t="e">
            <v>#VALUE!</v>
          </cell>
          <cell r="O560" t="e">
            <v>#VALUE!</v>
          </cell>
          <cell r="T560" t="e">
            <v>#VALUE!</v>
          </cell>
          <cell r="U560" t="e">
            <v>#VALUE!</v>
          </cell>
        </row>
        <row r="561">
          <cell r="B561">
            <v>525</v>
          </cell>
          <cell r="D561">
            <v>501</v>
          </cell>
          <cell r="E561" t="str">
            <v>Sem inscrição</v>
          </cell>
          <cell r="F561" t="e">
            <v>#VALUE!</v>
          </cell>
          <cell r="H561" t="e">
            <v>#VALUE!</v>
          </cell>
          <cell r="K561" t="str">
            <v>SEM</v>
          </cell>
          <cell r="L561" t="e">
            <v>#VALUE!</v>
          </cell>
          <cell r="O561" t="e">
            <v>#VALUE!</v>
          </cell>
          <cell r="T561" t="e">
            <v>#VALUE!</v>
          </cell>
          <cell r="U561" t="e">
            <v>#VALUE!</v>
          </cell>
        </row>
        <row r="562">
          <cell r="B562">
            <v>526</v>
          </cell>
          <cell r="D562">
            <v>501</v>
          </cell>
          <cell r="E562" t="str">
            <v>Sem inscrição</v>
          </cell>
          <cell r="F562" t="e">
            <v>#VALUE!</v>
          </cell>
          <cell r="H562" t="e">
            <v>#VALUE!</v>
          </cell>
          <cell r="K562" t="str">
            <v>SEM</v>
          </cell>
          <cell r="L562" t="e">
            <v>#VALUE!</v>
          </cell>
          <cell r="O562" t="e">
            <v>#VALUE!</v>
          </cell>
          <cell r="T562" t="e">
            <v>#VALUE!</v>
          </cell>
          <cell r="U562" t="e">
            <v>#VALUE!</v>
          </cell>
        </row>
        <row r="563">
          <cell r="B563">
            <v>527</v>
          </cell>
          <cell r="D563">
            <v>501</v>
          </cell>
          <cell r="E563" t="str">
            <v>Sem inscrição</v>
          </cell>
          <cell r="F563" t="e">
            <v>#VALUE!</v>
          </cell>
          <cell r="H563" t="e">
            <v>#VALUE!</v>
          </cell>
          <cell r="K563" t="str">
            <v>SEM</v>
          </cell>
          <cell r="L563" t="e">
            <v>#VALUE!</v>
          </cell>
          <cell r="O563" t="e">
            <v>#VALUE!</v>
          </cell>
          <cell r="T563" t="e">
            <v>#VALUE!</v>
          </cell>
          <cell r="U563" t="e">
            <v>#VALUE!</v>
          </cell>
        </row>
        <row r="564">
          <cell r="B564">
            <v>528</v>
          </cell>
          <cell r="D564">
            <v>501</v>
          </cell>
          <cell r="E564" t="str">
            <v>Sem inscrição</v>
          </cell>
          <cell r="F564" t="e">
            <v>#VALUE!</v>
          </cell>
          <cell r="H564" t="e">
            <v>#VALUE!</v>
          </cell>
          <cell r="K564" t="str">
            <v>SEM</v>
          </cell>
          <cell r="L564" t="e">
            <v>#VALUE!</v>
          </cell>
          <cell r="O564" t="e">
            <v>#VALUE!</v>
          </cell>
          <cell r="T564" t="e">
            <v>#VALUE!</v>
          </cell>
          <cell r="U564" t="e">
            <v>#VALUE!</v>
          </cell>
        </row>
        <row r="565">
          <cell r="B565">
            <v>529</v>
          </cell>
          <cell r="D565">
            <v>501</v>
          </cell>
          <cell r="E565" t="str">
            <v>Sem inscrição</v>
          </cell>
          <cell r="F565" t="e">
            <v>#VALUE!</v>
          </cell>
          <cell r="H565" t="e">
            <v>#VALUE!</v>
          </cell>
          <cell r="K565" t="str">
            <v>SEM</v>
          </cell>
          <cell r="L565" t="e">
            <v>#VALUE!</v>
          </cell>
          <cell r="O565" t="e">
            <v>#VALUE!</v>
          </cell>
          <cell r="T565" t="e">
            <v>#VALUE!</v>
          </cell>
          <cell r="U565" t="e">
            <v>#VALUE!</v>
          </cell>
        </row>
        <row r="566">
          <cell r="B566">
            <v>530</v>
          </cell>
          <cell r="D566">
            <v>501</v>
          </cell>
          <cell r="E566" t="str">
            <v>Sem inscrição</v>
          </cell>
          <cell r="F566" t="e">
            <v>#VALUE!</v>
          </cell>
          <cell r="H566" t="e">
            <v>#VALUE!</v>
          </cell>
          <cell r="K566" t="str">
            <v>SEM</v>
          </cell>
          <cell r="L566" t="e">
            <v>#VALUE!</v>
          </cell>
          <cell r="O566" t="e">
            <v>#VALUE!</v>
          </cell>
          <cell r="T566" t="e">
            <v>#VALUE!</v>
          </cell>
          <cell r="U566" t="e">
            <v>#VALUE!</v>
          </cell>
        </row>
        <row r="567">
          <cell r="B567">
            <v>531</v>
          </cell>
          <cell r="D567">
            <v>501</v>
          </cell>
          <cell r="E567" t="str">
            <v>Sem inscrição</v>
          </cell>
          <cell r="F567" t="e">
            <v>#VALUE!</v>
          </cell>
          <cell r="H567" t="e">
            <v>#VALUE!</v>
          </cell>
          <cell r="K567" t="str">
            <v>SEM</v>
          </cell>
          <cell r="L567" t="e">
            <v>#VALUE!</v>
          </cell>
          <cell r="O567" t="e">
            <v>#VALUE!</v>
          </cell>
          <cell r="T567" t="e">
            <v>#VALUE!</v>
          </cell>
          <cell r="U567" t="e">
            <v>#VALUE!</v>
          </cell>
        </row>
        <row r="568">
          <cell r="B568">
            <v>532</v>
          </cell>
          <cell r="D568">
            <v>501</v>
          </cell>
          <cell r="E568" t="str">
            <v>Sem inscrição</v>
          </cell>
          <cell r="F568" t="e">
            <v>#VALUE!</v>
          </cell>
          <cell r="H568" t="e">
            <v>#VALUE!</v>
          </cell>
          <cell r="K568" t="str">
            <v>SEM</v>
          </cell>
          <cell r="L568" t="e">
            <v>#VALUE!</v>
          </cell>
          <cell r="O568" t="e">
            <v>#VALUE!</v>
          </cell>
          <cell r="T568" t="e">
            <v>#VALUE!</v>
          </cell>
          <cell r="U568" t="e">
            <v>#VALUE!</v>
          </cell>
        </row>
        <row r="569">
          <cell r="B569">
            <v>533</v>
          </cell>
          <cell r="D569">
            <v>501</v>
          </cell>
          <cell r="E569" t="str">
            <v>Sem inscrição</v>
          </cell>
          <cell r="F569" t="e">
            <v>#VALUE!</v>
          </cell>
          <cell r="H569" t="e">
            <v>#VALUE!</v>
          </cell>
          <cell r="K569" t="str">
            <v>SEM</v>
          </cell>
          <cell r="L569" t="e">
            <v>#VALUE!</v>
          </cell>
          <cell r="O569" t="e">
            <v>#VALUE!</v>
          </cell>
          <cell r="T569" t="e">
            <v>#VALUE!</v>
          </cell>
          <cell r="U569" t="e">
            <v>#VALUE!</v>
          </cell>
        </row>
        <row r="570">
          <cell r="B570">
            <v>534</v>
          </cell>
          <cell r="D570">
            <v>501</v>
          </cell>
          <cell r="E570" t="str">
            <v>Sem inscrição</v>
          </cell>
          <cell r="F570" t="e">
            <v>#VALUE!</v>
          </cell>
          <cell r="H570" t="e">
            <v>#VALUE!</v>
          </cell>
          <cell r="K570" t="str">
            <v>SEM</v>
          </cell>
          <cell r="L570" t="e">
            <v>#VALUE!</v>
          </cell>
          <cell r="O570" t="e">
            <v>#VALUE!</v>
          </cell>
          <cell r="T570" t="e">
            <v>#VALUE!</v>
          </cell>
          <cell r="U570" t="e">
            <v>#VALUE!</v>
          </cell>
        </row>
        <row r="571">
          <cell r="B571">
            <v>535</v>
          </cell>
          <cell r="D571">
            <v>501</v>
          </cell>
          <cell r="E571" t="str">
            <v>Sem inscrição</v>
          </cell>
          <cell r="F571" t="e">
            <v>#VALUE!</v>
          </cell>
          <cell r="H571" t="e">
            <v>#VALUE!</v>
          </cell>
          <cell r="K571" t="str">
            <v>SEM</v>
          </cell>
          <cell r="L571" t="e">
            <v>#VALUE!</v>
          </cell>
          <cell r="O571" t="e">
            <v>#VALUE!</v>
          </cell>
          <cell r="T571" t="e">
            <v>#VALUE!</v>
          </cell>
          <cell r="U571" t="e">
            <v>#VALUE!</v>
          </cell>
        </row>
        <row r="572">
          <cell r="B572">
            <v>536</v>
          </cell>
          <cell r="D572">
            <v>501</v>
          </cell>
          <cell r="E572" t="str">
            <v>Sem inscrição</v>
          </cell>
          <cell r="F572" t="e">
            <v>#VALUE!</v>
          </cell>
          <cell r="H572" t="e">
            <v>#VALUE!</v>
          </cell>
          <cell r="K572" t="str">
            <v>SEM</v>
          </cell>
          <cell r="L572" t="e">
            <v>#VALUE!</v>
          </cell>
          <cell r="O572" t="e">
            <v>#VALUE!</v>
          </cell>
          <cell r="T572" t="e">
            <v>#VALUE!</v>
          </cell>
          <cell r="U572" t="e">
            <v>#VALUE!</v>
          </cell>
        </row>
        <row r="573">
          <cell r="B573">
            <v>537</v>
          </cell>
          <cell r="D573">
            <v>501</v>
          </cell>
          <cell r="E573" t="str">
            <v>Sem inscrição</v>
          </cell>
          <cell r="F573" t="e">
            <v>#VALUE!</v>
          </cell>
          <cell r="H573" t="e">
            <v>#VALUE!</v>
          </cell>
          <cell r="K573" t="str">
            <v>SEM</v>
          </cell>
          <cell r="L573" t="e">
            <v>#VALUE!</v>
          </cell>
          <cell r="O573" t="e">
            <v>#VALUE!</v>
          </cell>
          <cell r="T573" t="e">
            <v>#VALUE!</v>
          </cell>
          <cell r="U573" t="e">
            <v>#VALUE!</v>
          </cell>
        </row>
        <row r="574">
          <cell r="B574">
            <v>538</v>
          </cell>
          <cell r="D574">
            <v>501</v>
          </cell>
          <cell r="E574" t="str">
            <v>Sem inscrição</v>
          </cell>
          <cell r="F574" t="e">
            <v>#VALUE!</v>
          </cell>
          <cell r="H574" t="e">
            <v>#VALUE!</v>
          </cell>
          <cell r="K574" t="str">
            <v>SEM</v>
          </cell>
          <cell r="L574" t="e">
            <v>#VALUE!</v>
          </cell>
          <cell r="O574" t="e">
            <v>#VALUE!</v>
          </cell>
          <cell r="T574" t="e">
            <v>#VALUE!</v>
          </cell>
          <cell r="U574" t="e">
            <v>#VALUE!</v>
          </cell>
        </row>
        <row r="575">
          <cell r="B575">
            <v>539</v>
          </cell>
          <cell r="D575">
            <v>501</v>
          </cell>
          <cell r="E575" t="str">
            <v>Sem inscrição</v>
          </cell>
          <cell r="F575" t="e">
            <v>#VALUE!</v>
          </cell>
          <cell r="H575" t="e">
            <v>#VALUE!</v>
          </cell>
          <cell r="K575" t="str">
            <v>SEM</v>
          </cell>
          <cell r="L575" t="e">
            <v>#VALUE!</v>
          </cell>
          <cell r="O575" t="e">
            <v>#VALUE!</v>
          </cell>
          <cell r="T575" t="e">
            <v>#VALUE!</v>
          </cell>
          <cell r="U575" t="e">
            <v>#VALUE!</v>
          </cell>
        </row>
        <row r="576">
          <cell r="B576">
            <v>540</v>
          </cell>
          <cell r="D576">
            <v>501</v>
          </cell>
          <cell r="E576" t="str">
            <v>Sem inscrição</v>
          </cell>
          <cell r="F576" t="e">
            <v>#VALUE!</v>
          </cell>
          <cell r="H576" t="e">
            <v>#VALUE!</v>
          </cell>
          <cell r="K576" t="str">
            <v>SEM</v>
          </cell>
          <cell r="L576" t="e">
            <v>#VALUE!</v>
          </cell>
          <cell r="O576" t="e">
            <v>#VALUE!</v>
          </cell>
          <cell r="T576" t="e">
            <v>#VALUE!</v>
          </cell>
          <cell r="U576" t="e">
            <v>#VALUE!</v>
          </cell>
        </row>
        <row r="577">
          <cell r="B577">
            <v>541</v>
          </cell>
          <cell r="D577">
            <v>501</v>
          </cell>
          <cell r="E577" t="str">
            <v>Sem inscrição</v>
          </cell>
          <cell r="F577" t="e">
            <v>#VALUE!</v>
          </cell>
          <cell r="H577" t="e">
            <v>#VALUE!</v>
          </cell>
          <cell r="K577" t="str">
            <v>SEM</v>
          </cell>
          <cell r="L577" t="e">
            <v>#VALUE!</v>
          </cell>
          <cell r="O577" t="e">
            <v>#VALUE!</v>
          </cell>
          <cell r="T577" t="e">
            <v>#VALUE!</v>
          </cell>
          <cell r="U577" t="e">
            <v>#VALUE!</v>
          </cell>
        </row>
        <row r="578">
          <cell r="B578">
            <v>542</v>
          </cell>
          <cell r="D578">
            <v>501</v>
          </cell>
          <cell r="E578" t="str">
            <v>Sem inscrição</v>
          </cell>
          <cell r="F578" t="e">
            <v>#VALUE!</v>
          </cell>
          <cell r="H578" t="e">
            <v>#VALUE!</v>
          </cell>
          <cell r="K578" t="str">
            <v>SEM</v>
          </cell>
          <cell r="L578" t="e">
            <v>#VALUE!</v>
          </cell>
          <cell r="O578" t="e">
            <v>#VALUE!</v>
          </cell>
          <cell r="T578" t="e">
            <v>#VALUE!</v>
          </cell>
          <cell r="U578" t="e">
            <v>#VALUE!</v>
          </cell>
        </row>
        <row r="579">
          <cell r="B579">
            <v>543</v>
          </cell>
          <cell r="D579">
            <v>501</v>
          </cell>
          <cell r="E579" t="str">
            <v>Sem inscrição</v>
          </cell>
          <cell r="F579" t="e">
            <v>#VALUE!</v>
          </cell>
          <cell r="H579" t="e">
            <v>#VALUE!</v>
          </cell>
          <cell r="K579" t="str">
            <v>SEM</v>
          </cell>
          <cell r="L579" t="e">
            <v>#VALUE!</v>
          </cell>
          <cell r="O579" t="e">
            <v>#VALUE!</v>
          </cell>
          <cell r="T579" t="e">
            <v>#VALUE!</v>
          </cell>
          <cell r="U579" t="e">
            <v>#VALUE!</v>
          </cell>
        </row>
        <row r="580">
          <cell r="B580">
            <v>544</v>
          </cell>
          <cell r="D580">
            <v>501</v>
          </cell>
          <cell r="E580" t="str">
            <v>Sem inscrição</v>
          </cell>
          <cell r="F580" t="e">
            <v>#VALUE!</v>
          </cell>
          <cell r="H580" t="e">
            <v>#VALUE!</v>
          </cell>
          <cell r="K580" t="str">
            <v>SEM</v>
          </cell>
          <cell r="L580" t="e">
            <v>#VALUE!</v>
          </cell>
          <cell r="O580" t="e">
            <v>#VALUE!</v>
          </cell>
          <cell r="T580" t="e">
            <v>#VALUE!</v>
          </cell>
          <cell r="U580" t="e">
            <v>#VALUE!</v>
          </cell>
        </row>
        <row r="581">
          <cell r="B581">
            <v>545</v>
          </cell>
          <cell r="D581">
            <v>501</v>
          </cell>
          <cell r="E581" t="str">
            <v>Sem inscrição</v>
          </cell>
          <cell r="F581" t="e">
            <v>#VALUE!</v>
          </cell>
          <cell r="H581" t="e">
            <v>#VALUE!</v>
          </cell>
          <cell r="K581" t="str">
            <v>SEM</v>
          </cell>
          <cell r="L581" t="e">
            <v>#VALUE!</v>
          </cell>
          <cell r="O581" t="e">
            <v>#VALUE!</v>
          </cell>
          <cell r="T581" t="e">
            <v>#VALUE!</v>
          </cell>
          <cell r="U581" t="e">
            <v>#VALUE!</v>
          </cell>
        </row>
        <row r="582">
          <cell r="B582">
            <v>546</v>
          </cell>
          <cell r="D582">
            <v>501</v>
          </cell>
          <cell r="E582" t="str">
            <v>Sem inscrição</v>
          </cell>
          <cell r="F582" t="e">
            <v>#VALUE!</v>
          </cell>
          <cell r="H582" t="e">
            <v>#VALUE!</v>
          </cell>
          <cell r="K582" t="str">
            <v>SEM</v>
          </cell>
          <cell r="L582" t="e">
            <v>#VALUE!</v>
          </cell>
          <cell r="O582" t="e">
            <v>#VALUE!</v>
          </cell>
          <cell r="T582" t="e">
            <v>#VALUE!</v>
          </cell>
          <cell r="U582" t="e">
            <v>#VALUE!</v>
          </cell>
        </row>
        <row r="583">
          <cell r="B583">
            <v>547</v>
          </cell>
          <cell r="D583">
            <v>501</v>
          </cell>
          <cell r="E583" t="str">
            <v>Sem inscrição</v>
          </cell>
          <cell r="F583" t="e">
            <v>#VALUE!</v>
          </cell>
          <cell r="H583" t="e">
            <v>#VALUE!</v>
          </cell>
          <cell r="K583" t="str">
            <v>SEM</v>
          </cell>
          <cell r="L583" t="e">
            <v>#VALUE!</v>
          </cell>
          <cell r="O583" t="e">
            <v>#VALUE!</v>
          </cell>
          <cell r="T583" t="e">
            <v>#VALUE!</v>
          </cell>
          <cell r="U583" t="e">
            <v>#VALUE!</v>
          </cell>
        </row>
        <row r="584">
          <cell r="B584">
            <v>548</v>
          </cell>
          <cell r="D584">
            <v>501</v>
          </cell>
          <cell r="E584" t="str">
            <v>Sem inscrição</v>
          </cell>
          <cell r="F584" t="e">
            <v>#VALUE!</v>
          </cell>
          <cell r="H584" t="e">
            <v>#VALUE!</v>
          </cell>
          <cell r="K584" t="str">
            <v>SEM</v>
          </cell>
          <cell r="L584" t="e">
            <v>#VALUE!</v>
          </cell>
          <cell r="O584" t="e">
            <v>#VALUE!</v>
          </cell>
          <cell r="T584" t="e">
            <v>#VALUE!</v>
          </cell>
          <cell r="U584" t="e">
            <v>#VALUE!</v>
          </cell>
        </row>
        <row r="585">
          <cell r="B585">
            <v>549</v>
          </cell>
          <cell r="D585">
            <v>501</v>
          </cell>
          <cell r="E585" t="str">
            <v>Sem inscrição</v>
          </cell>
          <cell r="F585" t="e">
            <v>#VALUE!</v>
          </cell>
          <cell r="H585" t="e">
            <v>#VALUE!</v>
          </cell>
          <cell r="K585" t="str">
            <v>SEM</v>
          </cell>
          <cell r="L585" t="e">
            <v>#VALUE!</v>
          </cell>
          <cell r="O585" t="e">
            <v>#VALUE!</v>
          </cell>
          <cell r="T585" t="e">
            <v>#VALUE!</v>
          </cell>
          <cell r="U585" t="e">
            <v>#VALUE!</v>
          </cell>
        </row>
        <row r="586">
          <cell r="B586">
            <v>550</v>
          </cell>
          <cell r="D586">
            <v>501</v>
          </cell>
          <cell r="E586" t="str">
            <v>Sem inscrição</v>
          </cell>
          <cell r="F586" t="e">
            <v>#VALUE!</v>
          </cell>
          <cell r="H586" t="e">
            <v>#VALUE!</v>
          </cell>
          <cell r="K586" t="str">
            <v>SEM</v>
          </cell>
          <cell r="L586" t="e">
            <v>#VALUE!</v>
          </cell>
          <cell r="O586" t="e">
            <v>#VALUE!</v>
          </cell>
          <cell r="T586" t="e">
            <v>#VALUE!</v>
          </cell>
          <cell r="U586" t="e">
            <v>#VALUE!</v>
          </cell>
        </row>
        <row r="587">
          <cell r="B587">
            <v>551</v>
          </cell>
          <cell r="C587" t="str">
            <v>ILÍDIO PAIVA </v>
          </cell>
          <cell r="D587">
            <v>3</v>
          </cell>
          <cell r="E587" t="str">
            <v>A.C.R. VALE CAMBRA</v>
          </cell>
          <cell r="F587" t="str">
            <v>H-INICIADOS-MASC</v>
          </cell>
          <cell r="G587" t="str">
            <v>MASC.</v>
          </cell>
          <cell r="H587">
            <v>2008</v>
          </cell>
          <cell r="J587">
            <v>39451</v>
          </cell>
          <cell r="K587" t="str">
            <v>OK</v>
          </cell>
          <cell r="L587">
            <v>8</v>
          </cell>
          <cell r="M587">
            <v>15551382</v>
          </cell>
          <cell r="N587" t="str">
            <v>SIM</v>
          </cell>
          <cell r="O587" t="str">
            <v>INICIADOS-MASC</v>
          </cell>
          <cell r="T587">
            <v>14</v>
          </cell>
          <cell r="U587" t="str">
            <v>H</v>
          </cell>
        </row>
        <row r="588">
          <cell r="B588">
            <v>552</v>
          </cell>
          <cell r="C588" t="str">
            <v>MIGUEL TAVARES</v>
          </cell>
          <cell r="D588">
            <v>3</v>
          </cell>
          <cell r="E588" t="str">
            <v>A.C.R. VALE CAMBRA</v>
          </cell>
          <cell r="F588" t="str">
            <v>H-INICIADOS-MASC</v>
          </cell>
          <cell r="G588" t="str">
            <v>MASC.</v>
          </cell>
          <cell r="H588">
            <v>2008</v>
          </cell>
          <cell r="J588">
            <v>39554</v>
          </cell>
          <cell r="K588" t="str">
            <v>OK</v>
          </cell>
          <cell r="L588">
            <v>8</v>
          </cell>
          <cell r="M588">
            <v>15646540</v>
          </cell>
          <cell r="N588" t="str">
            <v>SIM</v>
          </cell>
          <cell r="O588" t="str">
            <v>INICIADOS-MASC</v>
          </cell>
          <cell r="T588">
            <v>14</v>
          </cell>
          <cell r="U588" t="str">
            <v>H</v>
          </cell>
        </row>
        <row r="589">
          <cell r="B589">
            <v>553</v>
          </cell>
          <cell r="C589" t="str">
            <v>GONÇALO PINTO</v>
          </cell>
          <cell r="D589">
            <v>8</v>
          </cell>
          <cell r="E589" t="str">
            <v>ARADA AC</v>
          </cell>
          <cell r="F589" t="str">
            <v>H-INICIADOS-MASC</v>
          </cell>
          <cell r="G589" t="str">
            <v>MASC.</v>
          </cell>
          <cell r="H589">
            <v>2008</v>
          </cell>
          <cell r="J589">
            <v>39735</v>
          </cell>
          <cell r="K589" t="str">
            <v>OK</v>
          </cell>
          <cell r="L589">
            <v>8</v>
          </cell>
          <cell r="M589">
            <v>15832884</v>
          </cell>
          <cell r="N589" t="str">
            <v>SIM</v>
          </cell>
          <cell r="O589" t="str">
            <v>INICIADOS-MASC</v>
          </cell>
          <cell r="T589">
            <v>14</v>
          </cell>
          <cell r="U589" t="str">
            <v>H</v>
          </cell>
        </row>
        <row r="590">
          <cell r="B590">
            <v>554</v>
          </cell>
          <cell r="C590" t="str">
            <v>LUCAS ALMEIDA</v>
          </cell>
          <cell r="D590">
            <v>8</v>
          </cell>
          <cell r="E590" t="str">
            <v>ARADA AC</v>
          </cell>
          <cell r="F590" t="str">
            <v>H-INICIADOS-MASC</v>
          </cell>
          <cell r="G590" t="str">
            <v>MASC.</v>
          </cell>
          <cell r="H590">
            <v>2009</v>
          </cell>
          <cell r="J590">
            <v>40115</v>
          </cell>
          <cell r="K590" t="str">
            <v>OK</v>
          </cell>
          <cell r="L590">
            <v>8</v>
          </cell>
          <cell r="M590">
            <v>30183632</v>
          </cell>
          <cell r="N590" t="str">
            <v>SIM</v>
          </cell>
          <cell r="O590" t="str">
            <v>INICIADOS-MASC</v>
          </cell>
          <cell r="T590">
            <v>13</v>
          </cell>
          <cell r="U590" t="str">
            <v>H</v>
          </cell>
        </row>
        <row r="591">
          <cell r="B591">
            <v>555</v>
          </cell>
          <cell r="C591" t="str">
            <v>DAVID MOURA</v>
          </cell>
          <cell r="D591">
            <v>14</v>
          </cell>
          <cell r="E591" t="str">
            <v>C.D. FEIRENSE</v>
          </cell>
          <cell r="F591" t="str">
            <v>H-INICIADOS-MASC</v>
          </cell>
          <cell r="G591" t="str">
            <v>MASC.</v>
          </cell>
          <cell r="H591">
            <v>2008</v>
          </cell>
          <cell r="J591">
            <v>39532</v>
          </cell>
          <cell r="K591" t="str">
            <v>OK</v>
          </cell>
          <cell r="L591">
            <v>8</v>
          </cell>
          <cell r="M591">
            <v>15723181</v>
          </cell>
          <cell r="N591" t="str">
            <v>SIM</v>
          </cell>
          <cell r="O591" t="str">
            <v>INICIADOS-MASC</v>
          </cell>
          <cell r="T591">
            <v>14</v>
          </cell>
          <cell r="U591" t="str">
            <v>H</v>
          </cell>
        </row>
        <row r="592">
          <cell r="B592">
            <v>556</v>
          </cell>
          <cell r="C592" t="str">
            <v>GUSTAVO FERREIRA</v>
          </cell>
          <cell r="D592">
            <v>14</v>
          </cell>
          <cell r="E592" t="str">
            <v>C.D. FEIRENSE</v>
          </cell>
          <cell r="F592" t="str">
            <v>H-INICIADOS-MASC</v>
          </cell>
          <cell r="G592" t="str">
            <v>MASC.</v>
          </cell>
          <cell r="H592">
            <v>2008</v>
          </cell>
          <cell r="J592">
            <v>39674</v>
          </cell>
          <cell r="K592" t="str">
            <v>OK</v>
          </cell>
          <cell r="L592">
            <v>8</v>
          </cell>
          <cell r="M592">
            <v>15761492</v>
          </cell>
          <cell r="N592" t="str">
            <v>SIM</v>
          </cell>
          <cell r="O592" t="str">
            <v>INICIADOS-MASC</v>
          </cell>
          <cell r="T592">
            <v>14</v>
          </cell>
          <cell r="U592" t="str">
            <v>H</v>
          </cell>
        </row>
        <row r="593">
          <cell r="B593">
            <v>557</v>
          </cell>
          <cell r="C593" t="str">
            <v>MARTIN MAIA</v>
          </cell>
          <cell r="D593">
            <v>14</v>
          </cell>
          <cell r="E593" t="str">
            <v>C.D. FEIRENSE</v>
          </cell>
          <cell r="F593" t="str">
            <v>H-INICIADOS-MASC</v>
          </cell>
          <cell r="G593" t="str">
            <v>MASC.</v>
          </cell>
          <cell r="H593">
            <v>2008</v>
          </cell>
          <cell r="J593">
            <v>39546</v>
          </cell>
          <cell r="K593" t="str">
            <v>OK</v>
          </cell>
          <cell r="L593">
            <v>8</v>
          </cell>
          <cell r="M593">
            <v>15637291</v>
          </cell>
          <cell r="N593" t="str">
            <v>SIM</v>
          </cell>
          <cell r="O593" t="str">
            <v>INICIADOS-MASC</v>
          </cell>
          <cell r="T593">
            <v>14</v>
          </cell>
          <cell r="U593" t="str">
            <v>H</v>
          </cell>
        </row>
        <row r="594">
          <cell r="B594">
            <v>558</v>
          </cell>
          <cell r="C594" t="str">
            <v>RAFEL VIEIRA</v>
          </cell>
          <cell r="D594">
            <v>14</v>
          </cell>
          <cell r="E594" t="str">
            <v>C.D. FEIRENSE</v>
          </cell>
          <cell r="F594" t="str">
            <v>H-INICIADOS-MASC</v>
          </cell>
          <cell r="G594" t="str">
            <v>MASC.</v>
          </cell>
          <cell r="H594">
            <v>2009</v>
          </cell>
          <cell r="J594">
            <v>39907</v>
          </cell>
          <cell r="K594" t="str">
            <v>OK</v>
          </cell>
          <cell r="L594">
            <v>8</v>
          </cell>
          <cell r="M594">
            <v>15963539</v>
          </cell>
          <cell r="N594" t="str">
            <v>SIM</v>
          </cell>
          <cell r="O594" t="str">
            <v>INICIADOS-MASC</v>
          </cell>
          <cell r="T594">
            <v>13</v>
          </cell>
          <cell r="U594" t="str">
            <v>H</v>
          </cell>
        </row>
        <row r="595">
          <cell r="B595">
            <v>559</v>
          </cell>
          <cell r="C595" t="str">
            <v>SIMÃO SILVA</v>
          </cell>
          <cell r="D595">
            <v>14</v>
          </cell>
          <cell r="E595" t="str">
            <v>C.D. FEIRENSE</v>
          </cell>
          <cell r="F595" t="str">
            <v>H-INICIADOS-MASC</v>
          </cell>
          <cell r="G595" t="str">
            <v>MASC.</v>
          </cell>
          <cell r="H595">
            <v>2008</v>
          </cell>
          <cell r="J595">
            <v>39473</v>
          </cell>
          <cell r="K595" t="str">
            <v>OK</v>
          </cell>
          <cell r="L595">
            <v>8</v>
          </cell>
          <cell r="M595">
            <v>15567324</v>
          </cell>
          <cell r="N595" t="str">
            <v>SIM</v>
          </cell>
          <cell r="O595" t="str">
            <v>INICIADOS-MASC</v>
          </cell>
          <cell r="T595">
            <v>14</v>
          </cell>
          <cell r="U595" t="str">
            <v>H</v>
          </cell>
        </row>
        <row r="596">
          <cell r="B596">
            <v>560</v>
          </cell>
          <cell r="C596" t="str">
            <v>AFONSO HERNANDEZ </v>
          </cell>
          <cell r="D596">
            <v>20</v>
          </cell>
          <cell r="E596" t="str">
            <v>CRE</v>
          </cell>
          <cell r="F596" t="str">
            <v>H-INICIADOS-MASC</v>
          </cell>
          <cell r="G596" t="str">
            <v>MASC.</v>
          </cell>
          <cell r="H596">
            <v>2009</v>
          </cell>
          <cell r="J596">
            <v>40097</v>
          </cell>
          <cell r="K596" t="str">
            <v>OK</v>
          </cell>
          <cell r="L596">
            <v>8</v>
          </cell>
          <cell r="M596">
            <v>30177331</v>
          </cell>
          <cell r="N596" t="str">
            <v>NÃO</v>
          </cell>
          <cell r="O596" t="str">
            <v>INICIADOS-MASC</v>
          </cell>
          <cell r="T596">
            <v>13</v>
          </cell>
          <cell r="U596" t="str">
            <v>H</v>
          </cell>
        </row>
        <row r="597">
          <cell r="B597">
            <v>561</v>
          </cell>
          <cell r="C597" t="str">
            <v>RÙBEN COELHO</v>
          </cell>
          <cell r="D597">
            <v>59</v>
          </cell>
          <cell r="E597" t="str">
            <v>S.C.ESPINHO/ANTÓNIO LEITÃO</v>
          </cell>
          <cell r="F597" t="str">
            <v>H-INICIADOS-MASC</v>
          </cell>
          <cell r="G597" t="str">
            <v>MASC.</v>
          </cell>
          <cell r="H597">
            <v>2008</v>
          </cell>
          <cell r="J597">
            <v>39568</v>
          </cell>
          <cell r="K597" t="str">
            <v>OK</v>
          </cell>
          <cell r="L597">
            <v>8</v>
          </cell>
          <cell r="M597">
            <v>15650046</v>
          </cell>
          <cell r="N597" t="str">
            <v>SIM</v>
          </cell>
          <cell r="O597" t="str">
            <v>INICIADOS-MASC</v>
          </cell>
          <cell r="T597">
            <v>14</v>
          </cell>
          <cell r="U597" t="str">
            <v>H</v>
          </cell>
        </row>
        <row r="598">
          <cell r="B598">
            <v>562</v>
          </cell>
          <cell r="D598">
            <v>501</v>
          </cell>
          <cell r="E598" t="str">
            <v>Sem inscrição</v>
          </cell>
          <cell r="F598" t="e">
            <v>#VALUE!</v>
          </cell>
          <cell r="H598" t="e">
            <v>#VALUE!</v>
          </cell>
          <cell r="K598" t="str">
            <v>SEM</v>
          </cell>
          <cell r="L598" t="e">
            <v>#VALUE!</v>
          </cell>
          <cell r="O598" t="e">
            <v>#VALUE!</v>
          </cell>
          <cell r="T598" t="e">
            <v>#VALUE!</v>
          </cell>
          <cell r="U598" t="e">
            <v>#VALUE!</v>
          </cell>
        </row>
        <row r="599">
          <cell r="B599">
            <v>563</v>
          </cell>
          <cell r="D599">
            <v>501</v>
          </cell>
          <cell r="E599" t="str">
            <v>Sem inscrição</v>
          </cell>
          <cell r="F599" t="e">
            <v>#VALUE!</v>
          </cell>
          <cell r="H599" t="e">
            <v>#VALUE!</v>
          </cell>
          <cell r="K599" t="str">
            <v>SEM</v>
          </cell>
          <cell r="L599" t="e">
            <v>#VALUE!</v>
          </cell>
          <cell r="O599" t="e">
            <v>#VALUE!</v>
          </cell>
          <cell r="T599" t="e">
            <v>#VALUE!</v>
          </cell>
          <cell r="U599" t="e">
            <v>#VALUE!</v>
          </cell>
        </row>
        <row r="600">
          <cell r="B600">
            <v>564</v>
          </cell>
          <cell r="D600">
            <v>501</v>
          </cell>
          <cell r="E600" t="str">
            <v>Sem inscrição</v>
          </cell>
          <cell r="F600" t="e">
            <v>#VALUE!</v>
          </cell>
          <cell r="H600" t="e">
            <v>#VALUE!</v>
          </cell>
          <cell r="K600" t="str">
            <v>SEM</v>
          </cell>
          <cell r="L600" t="e">
            <v>#VALUE!</v>
          </cell>
          <cell r="O600" t="e">
            <v>#VALUE!</v>
          </cell>
          <cell r="T600" t="e">
            <v>#VALUE!</v>
          </cell>
          <cell r="U600" t="e">
            <v>#VALUE!</v>
          </cell>
        </row>
        <row r="601">
          <cell r="B601">
            <v>565</v>
          </cell>
          <cell r="D601">
            <v>501</v>
          </cell>
          <cell r="E601" t="str">
            <v>Sem inscrição</v>
          </cell>
          <cell r="F601" t="e">
            <v>#VALUE!</v>
          </cell>
          <cell r="H601" t="e">
            <v>#VALUE!</v>
          </cell>
          <cell r="K601" t="str">
            <v>SEM</v>
          </cell>
          <cell r="L601" t="e">
            <v>#VALUE!</v>
          </cell>
          <cell r="O601" t="e">
            <v>#VALUE!</v>
          </cell>
          <cell r="T601" t="e">
            <v>#VALUE!</v>
          </cell>
          <cell r="U601" t="e">
            <v>#VALUE!</v>
          </cell>
        </row>
        <row r="602">
          <cell r="B602">
            <v>566</v>
          </cell>
          <cell r="D602">
            <v>501</v>
          </cell>
          <cell r="E602" t="str">
            <v>Sem inscrição</v>
          </cell>
          <cell r="F602" t="e">
            <v>#VALUE!</v>
          </cell>
          <cell r="H602" t="e">
            <v>#VALUE!</v>
          </cell>
          <cell r="K602" t="str">
            <v>SEM</v>
          </cell>
          <cell r="L602" t="e">
            <v>#VALUE!</v>
          </cell>
          <cell r="O602" t="e">
            <v>#VALUE!</v>
          </cell>
          <cell r="T602" t="e">
            <v>#VALUE!</v>
          </cell>
          <cell r="U602" t="e">
            <v>#VALUE!</v>
          </cell>
        </row>
        <row r="603">
          <cell r="B603">
            <v>567</v>
          </cell>
          <cell r="D603">
            <v>501</v>
          </cell>
          <cell r="E603" t="str">
            <v>Sem inscrição</v>
          </cell>
          <cell r="F603" t="e">
            <v>#VALUE!</v>
          </cell>
          <cell r="H603" t="e">
            <v>#VALUE!</v>
          </cell>
          <cell r="K603" t="str">
            <v>SEM</v>
          </cell>
          <cell r="L603" t="e">
            <v>#VALUE!</v>
          </cell>
          <cell r="O603" t="e">
            <v>#VALUE!</v>
          </cell>
          <cell r="T603" t="e">
            <v>#VALUE!</v>
          </cell>
          <cell r="U603" t="e">
            <v>#VALUE!</v>
          </cell>
        </row>
        <row r="604">
          <cell r="B604">
            <v>568</v>
          </cell>
          <cell r="D604">
            <v>501</v>
          </cell>
          <cell r="E604" t="str">
            <v>Sem inscrição</v>
          </cell>
          <cell r="F604" t="e">
            <v>#VALUE!</v>
          </cell>
          <cell r="H604" t="e">
            <v>#VALUE!</v>
          </cell>
          <cell r="K604" t="str">
            <v>SEM</v>
          </cell>
          <cell r="L604" t="e">
            <v>#VALUE!</v>
          </cell>
          <cell r="O604" t="e">
            <v>#VALUE!</v>
          </cell>
          <cell r="T604" t="e">
            <v>#VALUE!</v>
          </cell>
          <cell r="U604" t="e">
            <v>#VALUE!</v>
          </cell>
        </row>
        <row r="605">
          <cell r="B605">
            <v>569</v>
          </cell>
          <cell r="D605">
            <v>501</v>
          </cell>
          <cell r="E605" t="str">
            <v>Sem inscrição</v>
          </cell>
          <cell r="F605" t="e">
            <v>#VALUE!</v>
          </cell>
          <cell r="H605" t="e">
            <v>#VALUE!</v>
          </cell>
          <cell r="K605" t="str">
            <v>SEM</v>
          </cell>
          <cell r="L605" t="e">
            <v>#VALUE!</v>
          </cell>
          <cell r="O605" t="e">
            <v>#VALUE!</v>
          </cell>
          <cell r="T605" t="e">
            <v>#VALUE!</v>
          </cell>
          <cell r="U605" t="e">
            <v>#VALUE!</v>
          </cell>
        </row>
        <row r="606">
          <cell r="B606">
            <v>570</v>
          </cell>
          <cell r="D606">
            <v>501</v>
          </cell>
          <cell r="E606" t="str">
            <v>Sem inscrição</v>
          </cell>
          <cell r="F606" t="e">
            <v>#VALUE!</v>
          </cell>
          <cell r="H606" t="e">
            <v>#VALUE!</v>
          </cell>
          <cell r="K606" t="str">
            <v>SEM</v>
          </cell>
          <cell r="L606" t="e">
            <v>#VALUE!</v>
          </cell>
          <cell r="O606" t="e">
            <v>#VALUE!</v>
          </cell>
          <cell r="T606" t="e">
            <v>#VALUE!</v>
          </cell>
          <cell r="U606" t="e">
            <v>#VALUE!</v>
          </cell>
        </row>
        <row r="607">
          <cell r="B607">
            <v>571</v>
          </cell>
          <cell r="D607">
            <v>501</v>
          </cell>
          <cell r="E607" t="str">
            <v>Sem inscrição</v>
          </cell>
          <cell r="F607" t="e">
            <v>#VALUE!</v>
          </cell>
          <cell r="H607" t="e">
            <v>#VALUE!</v>
          </cell>
          <cell r="K607" t="str">
            <v>SEM</v>
          </cell>
          <cell r="L607" t="e">
            <v>#VALUE!</v>
          </cell>
          <cell r="O607" t="e">
            <v>#VALUE!</v>
          </cell>
          <cell r="T607" t="e">
            <v>#VALUE!</v>
          </cell>
          <cell r="U607" t="e">
            <v>#VALUE!</v>
          </cell>
        </row>
        <row r="608">
          <cell r="B608">
            <v>572</v>
          </cell>
          <cell r="D608">
            <v>501</v>
          </cell>
          <cell r="E608" t="str">
            <v>Sem inscrição</v>
          </cell>
          <cell r="F608" t="e">
            <v>#VALUE!</v>
          </cell>
          <cell r="H608" t="e">
            <v>#VALUE!</v>
          </cell>
          <cell r="K608" t="str">
            <v>SEM</v>
          </cell>
          <cell r="L608" t="e">
            <v>#VALUE!</v>
          </cell>
          <cell r="O608" t="e">
            <v>#VALUE!</v>
          </cell>
          <cell r="T608" t="e">
            <v>#VALUE!</v>
          </cell>
          <cell r="U608" t="e">
            <v>#VALUE!</v>
          </cell>
        </row>
        <row r="609">
          <cell r="B609">
            <v>573</v>
          </cell>
          <cell r="D609">
            <v>501</v>
          </cell>
          <cell r="E609" t="str">
            <v>Sem inscrição</v>
          </cell>
          <cell r="F609" t="e">
            <v>#VALUE!</v>
          </cell>
          <cell r="H609" t="e">
            <v>#VALUE!</v>
          </cell>
          <cell r="K609" t="str">
            <v>SEM</v>
          </cell>
          <cell r="L609" t="e">
            <v>#VALUE!</v>
          </cell>
          <cell r="O609" t="e">
            <v>#VALUE!</v>
          </cell>
          <cell r="T609" t="e">
            <v>#VALUE!</v>
          </cell>
          <cell r="U609" t="e">
            <v>#VALUE!</v>
          </cell>
        </row>
        <row r="610">
          <cell r="B610">
            <v>574</v>
          </cell>
          <cell r="D610">
            <v>501</v>
          </cell>
          <cell r="E610" t="str">
            <v>Sem inscrição</v>
          </cell>
          <cell r="F610" t="e">
            <v>#VALUE!</v>
          </cell>
          <cell r="H610" t="e">
            <v>#VALUE!</v>
          </cell>
          <cell r="K610" t="str">
            <v>SEM</v>
          </cell>
          <cell r="L610" t="e">
            <v>#VALUE!</v>
          </cell>
          <cell r="O610" t="e">
            <v>#VALUE!</v>
          </cell>
          <cell r="T610" t="e">
            <v>#VALUE!</v>
          </cell>
          <cell r="U610" t="e">
            <v>#VALUE!</v>
          </cell>
        </row>
        <row r="611">
          <cell r="B611">
            <v>575</v>
          </cell>
          <cell r="D611">
            <v>501</v>
          </cell>
          <cell r="E611" t="str">
            <v>Sem inscrição</v>
          </cell>
          <cell r="F611" t="e">
            <v>#VALUE!</v>
          </cell>
          <cell r="H611" t="e">
            <v>#VALUE!</v>
          </cell>
          <cell r="K611" t="str">
            <v>SEM</v>
          </cell>
          <cell r="L611" t="e">
            <v>#VALUE!</v>
          </cell>
          <cell r="O611" t="e">
            <v>#VALUE!</v>
          </cell>
          <cell r="T611" t="e">
            <v>#VALUE!</v>
          </cell>
          <cell r="U611" t="e">
            <v>#VALUE!</v>
          </cell>
        </row>
        <row r="612">
          <cell r="B612">
            <v>576</v>
          </cell>
          <cell r="D612">
            <v>501</v>
          </cell>
          <cell r="E612" t="str">
            <v>Sem inscrição</v>
          </cell>
          <cell r="F612" t="e">
            <v>#VALUE!</v>
          </cell>
          <cell r="H612" t="e">
            <v>#VALUE!</v>
          </cell>
          <cell r="K612" t="str">
            <v>SEM</v>
          </cell>
          <cell r="L612" t="e">
            <v>#VALUE!</v>
          </cell>
          <cell r="O612" t="e">
            <v>#VALUE!</v>
          </cell>
          <cell r="T612" t="e">
            <v>#VALUE!</v>
          </cell>
          <cell r="U612" t="e">
            <v>#VALUE!</v>
          </cell>
        </row>
        <row r="613">
          <cell r="B613">
            <v>577</v>
          </cell>
          <cell r="D613">
            <v>501</v>
          </cell>
          <cell r="E613" t="str">
            <v>Sem inscrição</v>
          </cell>
          <cell r="F613" t="e">
            <v>#VALUE!</v>
          </cell>
          <cell r="H613" t="e">
            <v>#VALUE!</v>
          </cell>
          <cell r="K613" t="str">
            <v>SEM</v>
          </cell>
          <cell r="L613" t="e">
            <v>#VALUE!</v>
          </cell>
          <cell r="O613" t="e">
            <v>#VALUE!</v>
          </cell>
          <cell r="T613" t="e">
            <v>#VALUE!</v>
          </cell>
          <cell r="U613" t="e">
            <v>#VALUE!</v>
          </cell>
        </row>
        <row r="614">
          <cell r="B614">
            <v>578</v>
          </cell>
          <cell r="D614">
            <v>501</v>
          </cell>
          <cell r="E614" t="str">
            <v>Sem inscrição</v>
          </cell>
          <cell r="F614" t="e">
            <v>#VALUE!</v>
          </cell>
          <cell r="H614" t="e">
            <v>#VALUE!</v>
          </cell>
          <cell r="K614" t="str">
            <v>SEM</v>
          </cell>
          <cell r="L614" t="e">
            <v>#VALUE!</v>
          </cell>
          <cell r="O614" t="e">
            <v>#VALUE!</v>
          </cell>
          <cell r="T614" t="e">
            <v>#VALUE!</v>
          </cell>
          <cell r="U614" t="e">
            <v>#VALUE!</v>
          </cell>
        </row>
        <row r="615">
          <cell r="B615">
            <v>579</v>
          </cell>
          <cell r="D615">
            <v>501</v>
          </cell>
          <cell r="E615" t="str">
            <v>Sem inscrição</v>
          </cell>
          <cell r="F615" t="e">
            <v>#VALUE!</v>
          </cell>
          <cell r="H615" t="e">
            <v>#VALUE!</v>
          </cell>
          <cell r="K615" t="str">
            <v>SEM</v>
          </cell>
          <cell r="L615" t="e">
            <v>#VALUE!</v>
          </cell>
          <cell r="O615" t="e">
            <v>#VALUE!</v>
          </cell>
          <cell r="T615" t="e">
            <v>#VALUE!</v>
          </cell>
          <cell r="U615" t="e">
            <v>#VALUE!</v>
          </cell>
        </row>
        <row r="616">
          <cell r="B616">
            <v>580</v>
          </cell>
          <cell r="D616">
            <v>501</v>
          </cell>
          <cell r="E616" t="str">
            <v>Sem inscrição</v>
          </cell>
          <cell r="F616" t="e">
            <v>#VALUE!</v>
          </cell>
          <cell r="H616" t="e">
            <v>#VALUE!</v>
          </cell>
          <cell r="K616" t="str">
            <v>SEM</v>
          </cell>
          <cell r="L616" t="e">
            <v>#VALUE!</v>
          </cell>
          <cell r="O616" t="e">
            <v>#VALUE!</v>
          </cell>
          <cell r="T616" t="e">
            <v>#VALUE!</v>
          </cell>
          <cell r="U616" t="e">
            <v>#VALUE!</v>
          </cell>
        </row>
        <row r="617">
          <cell r="B617">
            <v>581</v>
          </cell>
          <cell r="D617">
            <v>501</v>
          </cell>
          <cell r="E617" t="str">
            <v>Sem inscrição</v>
          </cell>
          <cell r="F617" t="e">
            <v>#VALUE!</v>
          </cell>
          <cell r="H617" t="e">
            <v>#VALUE!</v>
          </cell>
          <cell r="K617" t="str">
            <v>SEM</v>
          </cell>
          <cell r="L617" t="e">
            <v>#VALUE!</v>
          </cell>
          <cell r="O617" t="e">
            <v>#VALUE!</v>
          </cell>
          <cell r="T617" t="e">
            <v>#VALUE!</v>
          </cell>
          <cell r="U617" t="e">
            <v>#VALUE!</v>
          </cell>
        </row>
        <row r="618">
          <cell r="B618">
            <v>582</v>
          </cell>
          <cell r="D618">
            <v>501</v>
          </cell>
          <cell r="E618" t="str">
            <v>Sem inscrição</v>
          </cell>
          <cell r="F618" t="e">
            <v>#VALUE!</v>
          </cell>
          <cell r="H618" t="e">
            <v>#VALUE!</v>
          </cell>
          <cell r="K618" t="str">
            <v>SEM</v>
          </cell>
          <cell r="L618" t="e">
            <v>#VALUE!</v>
          </cell>
          <cell r="O618" t="e">
            <v>#VALUE!</v>
          </cell>
          <cell r="T618" t="e">
            <v>#VALUE!</v>
          </cell>
          <cell r="U618" t="e">
            <v>#VALUE!</v>
          </cell>
        </row>
        <row r="619">
          <cell r="B619">
            <v>583</v>
          </cell>
          <cell r="D619">
            <v>501</v>
          </cell>
          <cell r="E619" t="str">
            <v>Sem inscrição</v>
          </cell>
          <cell r="F619" t="e">
            <v>#VALUE!</v>
          </cell>
          <cell r="H619" t="e">
            <v>#VALUE!</v>
          </cell>
          <cell r="K619" t="str">
            <v>SEM</v>
          </cell>
          <cell r="L619" t="e">
            <v>#VALUE!</v>
          </cell>
          <cell r="O619" t="e">
            <v>#VALUE!</v>
          </cell>
          <cell r="T619" t="e">
            <v>#VALUE!</v>
          </cell>
          <cell r="U619" t="e">
            <v>#VALUE!</v>
          </cell>
        </row>
        <row r="620">
          <cell r="B620">
            <v>584</v>
          </cell>
          <cell r="D620">
            <v>501</v>
          </cell>
          <cell r="E620" t="str">
            <v>Sem inscrição</v>
          </cell>
          <cell r="F620" t="e">
            <v>#VALUE!</v>
          </cell>
          <cell r="H620" t="e">
            <v>#VALUE!</v>
          </cell>
          <cell r="K620" t="str">
            <v>SEM</v>
          </cell>
          <cell r="L620" t="e">
            <v>#VALUE!</v>
          </cell>
          <cell r="O620" t="e">
            <v>#VALUE!</v>
          </cell>
          <cell r="T620" t="e">
            <v>#VALUE!</v>
          </cell>
          <cell r="U620" t="e">
            <v>#VALUE!</v>
          </cell>
        </row>
        <row r="621">
          <cell r="B621">
            <v>585</v>
          </cell>
          <cell r="D621">
            <v>501</v>
          </cell>
          <cell r="E621" t="str">
            <v>Sem inscrição</v>
          </cell>
          <cell r="F621" t="e">
            <v>#VALUE!</v>
          </cell>
          <cell r="H621" t="e">
            <v>#VALUE!</v>
          </cell>
          <cell r="K621" t="str">
            <v>SEM</v>
          </cell>
          <cell r="L621" t="e">
            <v>#VALUE!</v>
          </cell>
          <cell r="O621" t="e">
            <v>#VALUE!</v>
          </cell>
          <cell r="T621" t="e">
            <v>#VALUE!</v>
          </cell>
          <cell r="U621" t="e">
            <v>#VALUE!</v>
          </cell>
        </row>
        <row r="622">
          <cell r="B622">
            <v>586</v>
          </cell>
          <cell r="D622">
            <v>501</v>
          </cell>
          <cell r="E622" t="str">
            <v>Sem inscrição</v>
          </cell>
          <cell r="F622" t="e">
            <v>#VALUE!</v>
          </cell>
          <cell r="H622" t="e">
            <v>#VALUE!</v>
          </cell>
          <cell r="K622" t="str">
            <v>SEM</v>
          </cell>
          <cell r="L622" t="e">
            <v>#VALUE!</v>
          </cell>
          <cell r="O622" t="e">
            <v>#VALUE!</v>
          </cell>
          <cell r="T622" t="e">
            <v>#VALUE!</v>
          </cell>
          <cell r="U622" t="e">
            <v>#VALUE!</v>
          </cell>
        </row>
        <row r="623">
          <cell r="B623">
            <v>587</v>
          </cell>
          <cell r="D623">
            <v>501</v>
          </cell>
          <cell r="E623" t="str">
            <v>Sem inscrição</v>
          </cell>
          <cell r="F623" t="e">
            <v>#VALUE!</v>
          </cell>
          <cell r="H623" t="e">
            <v>#VALUE!</v>
          </cell>
          <cell r="K623" t="str">
            <v>SEM</v>
          </cell>
          <cell r="L623" t="e">
            <v>#VALUE!</v>
          </cell>
          <cell r="O623" t="e">
            <v>#VALUE!</v>
          </cell>
          <cell r="T623" t="e">
            <v>#VALUE!</v>
          </cell>
          <cell r="U623" t="e">
            <v>#VALUE!</v>
          </cell>
        </row>
        <row r="624">
          <cell r="B624">
            <v>588</v>
          </cell>
          <cell r="D624">
            <v>501</v>
          </cell>
          <cell r="E624" t="str">
            <v>Sem inscrição</v>
          </cell>
          <cell r="F624" t="e">
            <v>#VALUE!</v>
          </cell>
          <cell r="H624" t="e">
            <v>#VALUE!</v>
          </cell>
          <cell r="K624" t="str">
            <v>SEM</v>
          </cell>
          <cell r="L624" t="e">
            <v>#VALUE!</v>
          </cell>
          <cell r="O624" t="e">
            <v>#VALUE!</v>
          </cell>
          <cell r="T624" t="e">
            <v>#VALUE!</v>
          </cell>
          <cell r="U624" t="e">
            <v>#VALUE!</v>
          </cell>
        </row>
        <row r="625">
          <cell r="B625">
            <v>589</v>
          </cell>
          <cell r="D625">
            <v>501</v>
          </cell>
          <cell r="E625" t="str">
            <v>Sem inscrição</v>
          </cell>
          <cell r="F625" t="e">
            <v>#VALUE!</v>
          </cell>
          <cell r="H625" t="e">
            <v>#VALUE!</v>
          </cell>
          <cell r="K625" t="str">
            <v>SEM</v>
          </cell>
          <cell r="L625" t="e">
            <v>#VALUE!</v>
          </cell>
          <cell r="O625" t="e">
            <v>#VALUE!</v>
          </cell>
          <cell r="T625" t="e">
            <v>#VALUE!</v>
          </cell>
          <cell r="U625" t="e">
            <v>#VALUE!</v>
          </cell>
        </row>
        <row r="626">
          <cell r="B626">
            <v>590</v>
          </cell>
          <cell r="D626">
            <v>501</v>
          </cell>
          <cell r="E626" t="str">
            <v>Sem inscrição</v>
          </cell>
          <cell r="F626" t="e">
            <v>#VALUE!</v>
          </cell>
          <cell r="H626" t="e">
            <v>#VALUE!</v>
          </cell>
          <cell r="K626" t="str">
            <v>SEM</v>
          </cell>
          <cell r="L626" t="e">
            <v>#VALUE!</v>
          </cell>
          <cell r="O626" t="e">
            <v>#VALUE!</v>
          </cell>
          <cell r="T626" t="e">
            <v>#VALUE!</v>
          </cell>
          <cell r="U626" t="e">
            <v>#VALUE!</v>
          </cell>
        </row>
        <row r="627">
          <cell r="B627">
            <v>591</v>
          </cell>
          <cell r="D627">
            <v>501</v>
          </cell>
          <cell r="E627" t="str">
            <v>Sem inscrição</v>
          </cell>
          <cell r="F627" t="e">
            <v>#VALUE!</v>
          </cell>
          <cell r="H627" t="e">
            <v>#VALUE!</v>
          </cell>
          <cell r="K627" t="str">
            <v>SEM</v>
          </cell>
          <cell r="L627" t="e">
            <v>#VALUE!</v>
          </cell>
          <cell r="O627" t="e">
            <v>#VALUE!</v>
          </cell>
          <cell r="T627" t="e">
            <v>#VALUE!</v>
          </cell>
          <cell r="U627" t="e">
            <v>#VALUE!</v>
          </cell>
        </row>
        <row r="628">
          <cell r="B628">
            <v>592</v>
          </cell>
          <cell r="D628">
            <v>501</v>
          </cell>
          <cell r="E628" t="str">
            <v>Sem inscrição</v>
          </cell>
          <cell r="F628" t="e">
            <v>#VALUE!</v>
          </cell>
          <cell r="H628" t="e">
            <v>#VALUE!</v>
          </cell>
          <cell r="K628" t="str">
            <v>SEM</v>
          </cell>
          <cell r="L628" t="e">
            <v>#VALUE!</v>
          </cell>
          <cell r="O628" t="e">
            <v>#VALUE!</v>
          </cell>
          <cell r="T628" t="e">
            <v>#VALUE!</v>
          </cell>
          <cell r="U628" t="e">
            <v>#VALUE!</v>
          </cell>
        </row>
        <row r="629">
          <cell r="B629">
            <v>593</v>
          </cell>
          <cell r="D629">
            <v>501</v>
          </cell>
          <cell r="E629" t="str">
            <v>Sem inscrição</v>
          </cell>
          <cell r="F629" t="e">
            <v>#VALUE!</v>
          </cell>
          <cell r="H629" t="e">
            <v>#VALUE!</v>
          </cell>
          <cell r="K629" t="str">
            <v>SEM</v>
          </cell>
          <cell r="L629" t="e">
            <v>#VALUE!</v>
          </cell>
          <cell r="O629" t="e">
            <v>#VALUE!</v>
          </cell>
          <cell r="T629" t="e">
            <v>#VALUE!</v>
          </cell>
          <cell r="U629" t="e">
            <v>#VALUE!</v>
          </cell>
        </row>
        <row r="630">
          <cell r="B630">
            <v>594</v>
          </cell>
          <cell r="D630">
            <v>501</v>
          </cell>
          <cell r="E630" t="str">
            <v>Sem inscrição</v>
          </cell>
          <cell r="F630" t="e">
            <v>#VALUE!</v>
          </cell>
          <cell r="H630" t="e">
            <v>#VALUE!</v>
          </cell>
          <cell r="K630" t="str">
            <v>SEM</v>
          </cell>
          <cell r="L630" t="e">
            <v>#VALUE!</v>
          </cell>
          <cell r="O630" t="e">
            <v>#VALUE!</v>
          </cell>
          <cell r="T630" t="e">
            <v>#VALUE!</v>
          </cell>
          <cell r="U630" t="e">
            <v>#VALUE!</v>
          </cell>
        </row>
        <row r="631">
          <cell r="B631">
            <v>595</v>
          </cell>
          <cell r="D631">
            <v>501</v>
          </cell>
          <cell r="E631" t="str">
            <v>Sem inscrição</v>
          </cell>
          <cell r="F631" t="e">
            <v>#VALUE!</v>
          </cell>
          <cell r="H631" t="e">
            <v>#VALUE!</v>
          </cell>
          <cell r="K631" t="str">
            <v>SEM</v>
          </cell>
          <cell r="L631" t="e">
            <v>#VALUE!</v>
          </cell>
          <cell r="O631" t="e">
            <v>#VALUE!</v>
          </cell>
          <cell r="T631" t="e">
            <v>#VALUE!</v>
          </cell>
          <cell r="U631" t="e">
            <v>#VALUE!</v>
          </cell>
        </row>
        <row r="632">
          <cell r="B632">
            <v>596</v>
          </cell>
          <cell r="D632">
            <v>501</v>
          </cell>
          <cell r="E632" t="str">
            <v>Sem inscrição</v>
          </cell>
          <cell r="F632" t="e">
            <v>#VALUE!</v>
          </cell>
          <cell r="H632" t="e">
            <v>#VALUE!</v>
          </cell>
          <cell r="K632" t="str">
            <v>SEM</v>
          </cell>
          <cell r="L632" t="e">
            <v>#VALUE!</v>
          </cell>
          <cell r="O632" t="e">
            <v>#VALUE!</v>
          </cell>
          <cell r="T632" t="e">
            <v>#VALUE!</v>
          </cell>
          <cell r="U632" t="e">
            <v>#VALUE!</v>
          </cell>
        </row>
        <row r="633">
          <cell r="B633">
            <v>597</v>
          </cell>
          <cell r="D633">
            <v>501</v>
          </cell>
          <cell r="E633" t="str">
            <v>Sem inscrição</v>
          </cell>
          <cell r="F633" t="e">
            <v>#VALUE!</v>
          </cell>
          <cell r="H633" t="e">
            <v>#VALUE!</v>
          </cell>
          <cell r="K633" t="str">
            <v>SEM</v>
          </cell>
          <cell r="L633" t="e">
            <v>#VALUE!</v>
          </cell>
          <cell r="O633" t="e">
            <v>#VALUE!</v>
          </cell>
          <cell r="T633" t="e">
            <v>#VALUE!</v>
          </cell>
          <cell r="U633" t="e">
            <v>#VALUE!</v>
          </cell>
        </row>
        <row r="634">
          <cell r="B634">
            <v>598</v>
          </cell>
          <cell r="D634">
            <v>501</v>
          </cell>
          <cell r="E634" t="str">
            <v>Sem inscrição</v>
          </cell>
          <cell r="F634" t="e">
            <v>#VALUE!</v>
          </cell>
          <cell r="H634" t="e">
            <v>#VALUE!</v>
          </cell>
          <cell r="K634" t="str">
            <v>SEM</v>
          </cell>
          <cell r="L634" t="e">
            <v>#VALUE!</v>
          </cell>
          <cell r="O634" t="e">
            <v>#VALUE!</v>
          </cell>
          <cell r="T634" t="e">
            <v>#VALUE!</v>
          </cell>
          <cell r="U634" t="e">
            <v>#VALUE!</v>
          </cell>
        </row>
        <row r="635">
          <cell r="B635">
            <v>599</v>
          </cell>
          <cell r="D635">
            <v>501</v>
          </cell>
          <cell r="E635" t="str">
            <v>Sem inscrição</v>
          </cell>
          <cell r="F635" t="e">
            <v>#VALUE!</v>
          </cell>
          <cell r="H635" t="e">
            <v>#VALUE!</v>
          </cell>
          <cell r="K635" t="str">
            <v>SEM</v>
          </cell>
          <cell r="L635" t="e">
            <v>#VALUE!</v>
          </cell>
          <cell r="O635" t="e">
            <v>#VALUE!</v>
          </cell>
          <cell r="T635" t="e">
            <v>#VALUE!</v>
          </cell>
          <cell r="U635" t="e">
            <v>#VALUE!</v>
          </cell>
        </row>
        <row r="636">
          <cell r="B636">
            <v>600</v>
          </cell>
          <cell r="D636">
            <v>501</v>
          </cell>
          <cell r="E636" t="str">
            <v>Sem inscrição</v>
          </cell>
          <cell r="F636" t="e">
            <v>#VALUE!</v>
          </cell>
          <cell r="H636" t="e">
            <v>#VALUE!</v>
          </cell>
          <cell r="K636" t="str">
            <v>SEM</v>
          </cell>
          <cell r="L636" t="e">
            <v>#VALUE!</v>
          </cell>
          <cell r="O636" t="e">
            <v>#VALUE!</v>
          </cell>
          <cell r="T636" t="e">
            <v>#VALUE!</v>
          </cell>
          <cell r="U636" t="e">
            <v>#VALUE!</v>
          </cell>
        </row>
        <row r="637">
          <cell r="B637">
            <v>601</v>
          </cell>
          <cell r="C637" t="str">
            <v>DANIELA OLIVEIRA</v>
          </cell>
          <cell r="D637">
            <v>3</v>
          </cell>
          <cell r="E637" t="str">
            <v>A.C.R. VALE CAMBRA</v>
          </cell>
          <cell r="F637" t="str">
            <v>I-JUVENIS-FEM</v>
          </cell>
          <cell r="G637" t="str">
            <v>FEM.</v>
          </cell>
          <cell r="H637">
            <v>2007</v>
          </cell>
          <cell r="J637">
            <v>39400</v>
          </cell>
          <cell r="K637" t="str">
            <v>OK</v>
          </cell>
          <cell r="L637">
            <v>9</v>
          </cell>
          <cell r="M637">
            <v>15513632</v>
          </cell>
          <cell r="N637" t="str">
            <v>SIM</v>
          </cell>
          <cell r="O637" t="str">
            <v>JUVENIS-FEM</v>
          </cell>
          <cell r="T637">
            <v>15</v>
          </cell>
          <cell r="U637" t="str">
            <v>I</v>
          </cell>
        </row>
        <row r="638">
          <cell r="B638">
            <v>602</v>
          </cell>
          <cell r="C638" t="str">
            <v>EMA OLIVEIRA</v>
          </cell>
          <cell r="D638">
            <v>8</v>
          </cell>
          <cell r="E638" t="str">
            <v>ARADA AC</v>
          </cell>
          <cell r="F638" t="str">
            <v>I-JUVENIS-FEM</v>
          </cell>
          <cell r="G638" t="str">
            <v>FEM.</v>
          </cell>
          <cell r="H638">
            <v>2006</v>
          </cell>
          <cell r="J638">
            <v>38993</v>
          </cell>
          <cell r="K638" t="str">
            <v>OK</v>
          </cell>
          <cell r="L638">
            <v>9</v>
          </cell>
          <cell r="M638">
            <v>31064110</v>
          </cell>
          <cell r="N638" t="str">
            <v>SIM</v>
          </cell>
          <cell r="O638" t="str">
            <v>JUVENIS-FEM</v>
          </cell>
          <cell r="T638">
            <v>16</v>
          </cell>
          <cell r="U638" t="str">
            <v>I</v>
          </cell>
        </row>
        <row r="639">
          <cell r="B639">
            <v>603</v>
          </cell>
          <cell r="C639" t="str">
            <v>SARA ROCHA</v>
          </cell>
          <cell r="D639">
            <v>8</v>
          </cell>
          <cell r="E639" t="str">
            <v>ARADA AC</v>
          </cell>
          <cell r="F639" t="str">
            <v>I-JUVENIS-FEM</v>
          </cell>
          <cell r="G639" t="str">
            <v>FEM.</v>
          </cell>
          <cell r="H639">
            <v>2006</v>
          </cell>
          <cell r="J639">
            <v>38815</v>
          </cell>
          <cell r="K639" t="str">
            <v>OK</v>
          </cell>
          <cell r="L639">
            <v>9</v>
          </cell>
          <cell r="M639">
            <v>30831740</v>
          </cell>
          <cell r="N639" t="str">
            <v>SIM</v>
          </cell>
          <cell r="O639" t="str">
            <v>JUVENIS-FEM</v>
          </cell>
          <cell r="T639">
            <v>16</v>
          </cell>
          <cell r="U639" t="str">
            <v>I</v>
          </cell>
        </row>
        <row r="640">
          <cell r="B640">
            <v>604</v>
          </cell>
          <cell r="C640" t="str">
            <v>ANA MARQUES</v>
          </cell>
          <cell r="D640">
            <v>14</v>
          </cell>
          <cell r="E640" t="str">
            <v>C.D. FEIRENSE</v>
          </cell>
          <cell r="F640" t="str">
            <v>I-JUVENIS-FEM</v>
          </cell>
          <cell r="G640" t="str">
            <v>FEM.</v>
          </cell>
          <cell r="H640">
            <v>2006</v>
          </cell>
          <cell r="J640">
            <v>38847</v>
          </cell>
          <cell r="K640" t="str">
            <v>OK</v>
          </cell>
          <cell r="L640">
            <v>9</v>
          </cell>
          <cell r="M640">
            <v>30984926</v>
          </cell>
          <cell r="N640" t="str">
            <v>SIM</v>
          </cell>
          <cell r="O640" t="str">
            <v>JUVENIS-FEM</v>
          </cell>
          <cell r="T640">
            <v>16</v>
          </cell>
          <cell r="U640" t="str">
            <v>I</v>
          </cell>
        </row>
        <row r="641">
          <cell r="B641">
            <v>605</v>
          </cell>
          <cell r="C641" t="str">
            <v>ÍRIS SILVA</v>
          </cell>
          <cell r="D641">
            <v>14</v>
          </cell>
          <cell r="E641" t="str">
            <v>C.D. FEIRENSE</v>
          </cell>
          <cell r="F641" t="str">
            <v>I-JUVENIS-FEM</v>
          </cell>
          <cell r="G641" t="str">
            <v>FEM.</v>
          </cell>
          <cell r="H641">
            <v>2006</v>
          </cell>
          <cell r="J641">
            <v>38961</v>
          </cell>
          <cell r="K641" t="str">
            <v>OK</v>
          </cell>
          <cell r="L641">
            <v>9</v>
          </cell>
          <cell r="M641">
            <v>30648865</v>
          </cell>
          <cell r="N641" t="str">
            <v>SIM</v>
          </cell>
          <cell r="O641" t="str">
            <v>JUVENIS-FEM</v>
          </cell>
          <cell r="T641">
            <v>16</v>
          </cell>
          <cell r="U641" t="str">
            <v>I</v>
          </cell>
        </row>
        <row r="642">
          <cell r="B642">
            <v>606</v>
          </cell>
          <cell r="C642" t="str">
            <v>LEONOR NOGUEIRA</v>
          </cell>
          <cell r="D642">
            <v>14</v>
          </cell>
          <cell r="E642" t="str">
            <v>C.D. FEIRENSE</v>
          </cell>
          <cell r="F642" t="str">
            <v>I-JUVENIS-FEM</v>
          </cell>
          <cell r="G642" t="str">
            <v>FEM.</v>
          </cell>
          <cell r="H642">
            <v>2006</v>
          </cell>
          <cell r="J642">
            <v>38887</v>
          </cell>
          <cell r="K642" t="str">
            <v>OK</v>
          </cell>
          <cell r="L642">
            <v>9</v>
          </cell>
          <cell r="M642">
            <v>30079742</v>
          </cell>
          <cell r="N642" t="str">
            <v>SIM</v>
          </cell>
          <cell r="O642" t="str">
            <v>JUVENIS-FEM</v>
          </cell>
          <cell r="T642">
            <v>16</v>
          </cell>
          <cell r="U642" t="str">
            <v>I</v>
          </cell>
        </row>
        <row r="643">
          <cell r="B643">
            <v>607</v>
          </cell>
          <cell r="C643" t="str">
            <v>MARIA VIEIRA</v>
          </cell>
          <cell r="D643">
            <v>14</v>
          </cell>
          <cell r="E643" t="str">
            <v>C.D. FEIRENSE</v>
          </cell>
          <cell r="F643" t="str">
            <v>I-JUVENIS-FEM</v>
          </cell>
          <cell r="G643" t="str">
            <v>FEM.</v>
          </cell>
          <cell r="H643">
            <v>2006</v>
          </cell>
          <cell r="J643">
            <v>38979</v>
          </cell>
          <cell r="K643" t="str">
            <v>OK</v>
          </cell>
          <cell r="L643">
            <v>9</v>
          </cell>
          <cell r="M643">
            <v>30241254</v>
          </cell>
          <cell r="N643" t="str">
            <v>SIM</v>
          </cell>
          <cell r="O643" t="str">
            <v>JUVENIS-FEM</v>
          </cell>
          <cell r="T643">
            <v>16</v>
          </cell>
          <cell r="U643" t="str">
            <v>I</v>
          </cell>
        </row>
        <row r="644">
          <cell r="B644">
            <v>608</v>
          </cell>
          <cell r="C644" t="str">
            <v>MARIANA LINO</v>
          </cell>
          <cell r="D644">
            <v>14</v>
          </cell>
          <cell r="E644" t="str">
            <v>C.D. FEIRENSE</v>
          </cell>
          <cell r="F644" t="str">
            <v>I-JUVENIS-FEM</v>
          </cell>
          <cell r="G644" t="str">
            <v>FEM.</v>
          </cell>
          <cell r="H644">
            <v>2006</v>
          </cell>
          <cell r="J644">
            <v>38899</v>
          </cell>
          <cell r="K644" t="str">
            <v>OK</v>
          </cell>
          <cell r="L644">
            <v>9</v>
          </cell>
          <cell r="M644">
            <v>30920562</v>
          </cell>
          <cell r="N644" t="str">
            <v>SIM</v>
          </cell>
          <cell r="O644" t="str">
            <v>JUVENIS-FEM</v>
          </cell>
          <cell r="T644">
            <v>16</v>
          </cell>
          <cell r="U644" t="str">
            <v>I</v>
          </cell>
        </row>
        <row r="645">
          <cell r="B645">
            <v>609</v>
          </cell>
          <cell r="C645" t="str">
            <v>LIANA TAVARES </v>
          </cell>
          <cell r="D645">
            <v>51</v>
          </cell>
          <cell r="E645" t="str">
            <v>NÚCLEO SPORTING SEIXAL </v>
          </cell>
          <cell r="F645" t="str">
            <v>I-JUVENIS-FEM</v>
          </cell>
          <cell r="G645" t="str">
            <v>FEM.</v>
          </cell>
          <cell r="H645">
            <v>2007</v>
          </cell>
          <cell r="J645">
            <v>39347</v>
          </cell>
          <cell r="K645" t="str">
            <v>OK</v>
          </cell>
          <cell r="L645">
            <v>9</v>
          </cell>
          <cell r="M645" t="str">
            <v>303012412ZW1</v>
          </cell>
          <cell r="N645" t="str">
            <v>SIM</v>
          </cell>
          <cell r="O645" t="str">
            <v>JUVENIS-FEM</v>
          </cell>
          <cell r="T645">
            <v>15</v>
          </cell>
          <cell r="U645" t="str">
            <v>I</v>
          </cell>
        </row>
        <row r="646">
          <cell r="B646">
            <v>610</v>
          </cell>
          <cell r="C646" t="str">
            <v>MARIANA MONTEIRO</v>
          </cell>
          <cell r="D646">
            <v>59</v>
          </cell>
          <cell r="E646" t="str">
            <v>S.C.ESPINHO/ANTÓNIO LEITÃO</v>
          </cell>
          <cell r="F646" t="str">
            <v>I-JUVENIS-FEM</v>
          </cell>
          <cell r="G646" t="str">
            <v>FEM.</v>
          </cell>
          <cell r="H646">
            <v>2006</v>
          </cell>
          <cell r="J646">
            <v>38990</v>
          </cell>
          <cell r="K646" t="str">
            <v>OK</v>
          </cell>
          <cell r="L646">
            <v>9</v>
          </cell>
          <cell r="M646">
            <v>31002373</v>
          </cell>
          <cell r="N646" t="str">
            <v>SIM</v>
          </cell>
          <cell r="O646" t="str">
            <v>JUVENIS-FEM</v>
          </cell>
          <cell r="T646">
            <v>16</v>
          </cell>
          <cell r="U646" t="str">
            <v>I</v>
          </cell>
        </row>
        <row r="647">
          <cell r="B647">
            <v>611</v>
          </cell>
          <cell r="D647">
            <v>501</v>
          </cell>
          <cell r="E647" t="str">
            <v>Sem inscrição</v>
          </cell>
          <cell r="F647" t="e">
            <v>#VALUE!</v>
          </cell>
          <cell r="H647" t="e">
            <v>#VALUE!</v>
          </cell>
          <cell r="K647" t="str">
            <v>SEM</v>
          </cell>
          <cell r="L647" t="e">
            <v>#VALUE!</v>
          </cell>
          <cell r="O647" t="e">
            <v>#VALUE!</v>
          </cell>
          <cell r="T647" t="e">
            <v>#VALUE!</v>
          </cell>
          <cell r="U647" t="e">
            <v>#VALUE!</v>
          </cell>
        </row>
        <row r="648">
          <cell r="B648">
            <v>612</v>
          </cell>
          <cell r="D648">
            <v>501</v>
          </cell>
          <cell r="E648" t="str">
            <v>Sem inscrição</v>
          </cell>
          <cell r="F648" t="e">
            <v>#VALUE!</v>
          </cell>
          <cell r="H648" t="e">
            <v>#VALUE!</v>
          </cell>
          <cell r="K648" t="str">
            <v>SEM</v>
          </cell>
          <cell r="L648" t="e">
            <v>#VALUE!</v>
          </cell>
          <cell r="O648" t="e">
            <v>#VALUE!</v>
          </cell>
          <cell r="T648" t="e">
            <v>#VALUE!</v>
          </cell>
          <cell r="U648" t="e">
            <v>#VALUE!</v>
          </cell>
        </row>
        <row r="649">
          <cell r="B649">
            <v>613</v>
          </cell>
          <cell r="D649">
            <v>501</v>
          </cell>
          <cell r="E649" t="str">
            <v>Sem inscrição</v>
          </cell>
          <cell r="F649" t="e">
            <v>#VALUE!</v>
          </cell>
          <cell r="H649" t="e">
            <v>#VALUE!</v>
          </cell>
          <cell r="K649" t="str">
            <v>SEM</v>
          </cell>
          <cell r="L649" t="e">
            <v>#VALUE!</v>
          </cell>
          <cell r="O649" t="e">
            <v>#VALUE!</v>
          </cell>
          <cell r="T649" t="e">
            <v>#VALUE!</v>
          </cell>
          <cell r="U649" t="e">
            <v>#VALUE!</v>
          </cell>
        </row>
        <row r="650">
          <cell r="B650">
            <v>614</v>
          </cell>
          <cell r="D650">
            <v>501</v>
          </cell>
          <cell r="E650" t="str">
            <v>Sem inscrição</v>
          </cell>
          <cell r="F650" t="e">
            <v>#VALUE!</v>
          </cell>
          <cell r="H650" t="e">
            <v>#VALUE!</v>
          </cell>
          <cell r="K650" t="str">
            <v>SEM</v>
          </cell>
          <cell r="L650" t="e">
            <v>#VALUE!</v>
          </cell>
          <cell r="O650" t="e">
            <v>#VALUE!</v>
          </cell>
          <cell r="T650" t="e">
            <v>#VALUE!</v>
          </cell>
          <cell r="U650" t="e">
            <v>#VALUE!</v>
          </cell>
        </row>
        <row r="651">
          <cell r="B651">
            <v>615</v>
          </cell>
          <cell r="D651">
            <v>501</v>
          </cell>
          <cell r="E651" t="str">
            <v>Sem inscrição</v>
          </cell>
          <cell r="F651" t="e">
            <v>#VALUE!</v>
          </cell>
          <cell r="H651" t="e">
            <v>#VALUE!</v>
          </cell>
          <cell r="K651" t="str">
            <v>SEM</v>
          </cell>
          <cell r="L651" t="e">
            <v>#VALUE!</v>
          </cell>
          <cell r="O651" t="e">
            <v>#VALUE!</v>
          </cell>
          <cell r="T651" t="e">
            <v>#VALUE!</v>
          </cell>
          <cell r="U651" t="e">
            <v>#VALUE!</v>
          </cell>
        </row>
        <row r="652">
          <cell r="B652">
            <v>616</v>
          </cell>
          <cell r="D652">
            <v>501</v>
          </cell>
          <cell r="E652" t="str">
            <v>Sem inscrição</v>
          </cell>
          <cell r="F652" t="e">
            <v>#VALUE!</v>
          </cell>
          <cell r="H652" t="e">
            <v>#VALUE!</v>
          </cell>
          <cell r="K652" t="str">
            <v>SEM</v>
          </cell>
          <cell r="L652" t="e">
            <v>#VALUE!</v>
          </cell>
          <cell r="O652" t="e">
            <v>#VALUE!</v>
          </cell>
          <cell r="T652" t="e">
            <v>#VALUE!</v>
          </cell>
          <cell r="U652" t="e">
            <v>#VALUE!</v>
          </cell>
        </row>
        <row r="653">
          <cell r="B653">
            <v>617</v>
          </cell>
          <cell r="D653">
            <v>501</v>
          </cell>
          <cell r="E653" t="str">
            <v>Sem inscrição</v>
          </cell>
          <cell r="F653" t="e">
            <v>#VALUE!</v>
          </cell>
          <cell r="H653" t="e">
            <v>#VALUE!</v>
          </cell>
          <cell r="K653" t="str">
            <v>SEM</v>
          </cell>
          <cell r="L653" t="e">
            <v>#VALUE!</v>
          </cell>
          <cell r="O653" t="e">
            <v>#VALUE!</v>
          </cell>
          <cell r="T653" t="e">
            <v>#VALUE!</v>
          </cell>
          <cell r="U653" t="e">
            <v>#VALUE!</v>
          </cell>
        </row>
        <row r="654">
          <cell r="B654">
            <v>618</v>
          </cell>
          <cell r="D654">
            <v>501</v>
          </cell>
          <cell r="E654" t="str">
            <v>Sem inscrição</v>
          </cell>
          <cell r="F654" t="e">
            <v>#VALUE!</v>
          </cell>
          <cell r="H654" t="e">
            <v>#VALUE!</v>
          </cell>
          <cell r="K654" t="str">
            <v>SEM</v>
          </cell>
          <cell r="L654" t="e">
            <v>#VALUE!</v>
          </cell>
          <cell r="O654" t="e">
            <v>#VALUE!</v>
          </cell>
          <cell r="T654" t="e">
            <v>#VALUE!</v>
          </cell>
          <cell r="U654" t="e">
            <v>#VALUE!</v>
          </cell>
        </row>
        <row r="655">
          <cell r="B655">
            <v>619</v>
          </cell>
          <cell r="D655">
            <v>501</v>
          </cell>
          <cell r="E655" t="str">
            <v>Sem inscrição</v>
          </cell>
          <cell r="F655" t="e">
            <v>#VALUE!</v>
          </cell>
          <cell r="H655" t="e">
            <v>#VALUE!</v>
          </cell>
          <cell r="K655" t="str">
            <v>SEM</v>
          </cell>
          <cell r="L655" t="e">
            <v>#VALUE!</v>
          </cell>
          <cell r="O655" t="e">
            <v>#VALUE!</v>
          </cell>
          <cell r="T655" t="e">
            <v>#VALUE!</v>
          </cell>
          <cell r="U655" t="e">
            <v>#VALUE!</v>
          </cell>
        </row>
        <row r="656">
          <cell r="B656">
            <v>620</v>
          </cell>
          <cell r="D656">
            <v>501</v>
          </cell>
          <cell r="E656" t="str">
            <v>Sem inscrição</v>
          </cell>
          <cell r="F656" t="e">
            <v>#VALUE!</v>
          </cell>
          <cell r="H656" t="e">
            <v>#VALUE!</v>
          </cell>
          <cell r="K656" t="str">
            <v>SEM</v>
          </cell>
          <cell r="L656" t="e">
            <v>#VALUE!</v>
          </cell>
          <cell r="O656" t="e">
            <v>#VALUE!</v>
          </cell>
          <cell r="T656" t="e">
            <v>#VALUE!</v>
          </cell>
          <cell r="U656" t="e">
            <v>#VALUE!</v>
          </cell>
        </row>
        <row r="657">
          <cell r="B657">
            <v>621</v>
          </cell>
          <cell r="D657">
            <v>501</v>
          </cell>
          <cell r="E657" t="str">
            <v>Sem inscrição</v>
          </cell>
          <cell r="F657" t="e">
            <v>#VALUE!</v>
          </cell>
          <cell r="H657" t="e">
            <v>#VALUE!</v>
          </cell>
          <cell r="K657" t="str">
            <v>SEM</v>
          </cell>
          <cell r="L657" t="e">
            <v>#VALUE!</v>
          </cell>
          <cell r="O657" t="e">
            <v>#VALUE!</v>
          </cell>
          <cell r="T657" t="e">
            <v>#VALUE!</v>
          </cell>
          <cell r="U657" t="e">
            <v>#VALUE!</v>
          </cell>
        </row>
        <row r="658">
          <cell r="B658">
            <v>622</v>
          </cell>
          <cell r="D658">
            <v>501</v>
          </cell>
          <cell r="E658" t="str">
            <v>Sem inscrição</v>
          </cell>
          <cell r="F658" t="e">
            <v>#VALUE!</v>
          </cell>
          <cell r="H658" t="e">
            <v>#VALUE!</v>
          </cell>
          <cell r="K658" t="str">
            <v>SEM</v>
          </cell>
          <cell r="L658" t="e">
            <v>#VALUE!</v>
          </cell>
          <cell r="O658" t="e">
            <v>#VALUE!</v>
          </cell>
          <cell r="T658" t="e">
            <v>#VALUE!</v>
          </cell>
          <cell r="U658" t="e">
            <v>#VALUE!</v>
          </cell>
        </row>
        <row r="659">
          <cell r="B659">
            <v>623</v>
          </cell>
          <cell r="D659">
            <v>501</v>
          </cell>
          <cell r="E659" t="str">
            <v>Sem inscrição</v>
          </cell>
          <cell r="F659" t="e">
            <v>#VALUE!</v>
          </cell>
          <cell r="H659" t="e">
            <v>#VALUE!</v>
          </cell>
          <cell r="K659" t="str">
            <v>SEM</v>
          </cell>
          <cell r="L659" t="e">
            <v>#VALUE!</v>
          </cell>
          <cell r="O659" t="e">
            <v>#VALUE!</v>
          </cell>
          <cell r="T659" t="e">
            <v>#VALUE!</v>
          </cell>
          <cell r="U659" t="e">
            <v>#VALUE!</v>
          </cell>
        </row>
        <row r="660">
          <cell r="B660">
            <v>624</v>
          </cell>
          <cell r="D660">
            <v>501</v>
          </cell>
          <cell r="E660" t="str">
            <v>Sem inscrição</v>
          </cell>
          <cell r="F660" t="e">
            <v>#VALUE!</v>
          </cell>
          <cell r="H660" t="e">
            <v>#VALUE!</v>
          </cell>
          <cell r="K660" t="str">
            <v>SEM</v>
          </cell>
          <cell r="L660" t="e">
            <v>#VALUE!</v>
          </cell>
          <cell r="O660" t="e">
            <v>#VALUE!</v>
          </cell>
          <cell r="T660" t="e">
            <v>#VALUE!</v>
          </cell>
          <cell r="U660" t="e">
            <v>#VALUE!</v>
          </cell>
        </row>
        <row r="661">
          <cell r="B661">
            <v>625</v>
          </cell>
          <cell r="D661">
            <v>501</v>
          </cell>
          <cell r="E661" t="str">
            <v>Sem inscrição</v>
          </cell>
          <cell r="F661" t="e">
            <v>#VALUE!</v>
          </cell>
          <cell r="H661" t="e">
            <v>#VALUE!</v>
          </cell>
          <cell r="K661" t="str">
            <v>SEM</v>
          </cell>
          <cell r="L661" t="e">
            <v>#VALUE!</v>
          </cell>
          <cell r="O661" t="e">
            <v>#VALUE!</v>
          </cell>
          <cell r="T661" t="e">
            <v>#VALUE!</v>
          </cell>
          <cell r="U661" t="e">
            <v>#VALUE!</v>
          </cell>
        </row>
        <row r="662">
          <cell r="B662">
            <v>626</v>
          </cell>
          <cell r="D662">
            <v>501</v>
          </cell>
          <cell r="E662" t="str">
            <v>Sem inscrição</v>
          </cell>
          <cell r="F662" t="e">
            <v>#VALUE!</v>
          </cell>
          <cell r="H662" t="e">
            <v>#VALUE!</v>
          </cell>
          <cell r="K662" t="str">
            <v>SEM</v>
          </cell>
          <cell r="L662" t="e">
            <v>#VALUE!</v>
          </cell>
          <cell r="O662" t="e">
            <v>#VALUE!</v>
          </cell>
          <cell r="T662" t="e">
            <v>#VALUE!</v>
          </cell>
          <cell r="U662" t="e">
            <v>#VALUE!</v>
          </cell>
        </row>
        <row r="663">
          <cell r="B663">
            <v>627</v>
          </cell>
          <cell r="D663">
            <v>501</v>
          </cell>
          <cell r="E663" t="str">
            <v>Sem inscrição</v>
          </cell>
          <cell r="F663" t="e">
            <v>#VALUE!</v>
          </cell>
          <cell r="H663" t="e">
            <v>#VALUE!</v>
          </cell>
          <cell r="K663" t="str">
            <v>SEM</v>
          </cell>
          <cell r="L663" t="e">
            <v>#VALUE!</v>
          </cell>
          <cell r="O663" t="e">
            <v>#VALUE!</v>
          </cell>
          <cell r="T663" t="e">
            <v>#VALUE!</v>
          </cell>
          <cell r="U663" t="e">
            <v>#VALUE!</v>
          </cell>
        </row>
        <row r="664">
          <cell r="B664">
            <v>628</v>
          </cell>
          <cell r="D664">
            <v>501</v>
          </cell>
          <cell r="E664" t="str">
            <v>Sem inscrição</v>
          </cell>
          <cell r="F664" t="e">
            <v>#VALUE!</v>
          </cell>
          <cell r="H664" t="e">
            <v>#VALUE!</v>
          </cell>
          <cell r="K664" t="str">
            <v>SEM</v>
          </cell>
          <cell r="L664" t="e">
            <v>#VALUE!</v>
          </cell>
          <cell r="O664" t="e">
            <v>#VALUE!</v>
          </cell>
          <cell r="T664" t="e">
            <v>#VALUE!</v>
          </cell>
          <cell r="U664" t="e">
            <v>#VALUE!</v>
          </cell>
        </row>
        <row r="665">
          <cell r="B665">
            <v>629</v>
          </cell>
          <cell r="D665">
            <v>501</v>
          </cell>
          <cell r="E665" t="str">
            <v>Sem inscrição</v>
          </cell>
          <cell r="F665" t="e">
            <v>#VALUE!</v>
          </cell>
          <cell r="H665" t="e">
            <v>#VALUE!</v>
          </cell>
          <cell r="K665" t="str">
            <v>SEM</v>
          </cell>
          <cell r="L665" t="e">
            <v>#VALUE!</v>
          </cell>
          <cell r="O665" t="e">
            <v>#VALUE!</v>
          </cell>
          <cell r="T665" t="e">
            <v>#VALUE!</v>
          </cell>
          <cell r="U665" t="e">
            <v>#VALUE!</v>
          </cell>
        </row>
        <row r="666">
          <cell r="B666">
            <v>630</v>
          </cell>
          <cell r="D666">
            <v>501</v>
          </cell>
          <cell r="E666" t="str">
            <v>Sem inscrição</v>
          </cell>
          <cell r="F666" t="e">
            <v>#VALUE!</v>
          </cell>
          <cell r="H666" t="e">
            <v>#VALUE!</v>
          </cell>
          <cell r="K666" t="str">
            <v>SEM</v>
          </cell>
          <cell r="L666" t="e">
            <v>#VALUE!</v>
          </cell>
          <cell r="O666" t="e">
            <v>#VALUE!</v>
          </cell>
          <cell r="T666" t="e">
            <v>#VALUE!</v>
          </cell>
          <cell r="U666" t="e">
            <v>#VALUE!</v>
          </cell>
        </row>
        <row r="667">
          <cell r="B667">
            <v>631</v>
          </cell>
          <cell r="D667">
            <v>501</v>
          </cell>
          <cell r="E667" t="str">
            <v>Sem inscrição</v>
          </cell>
          <cell r="F667" t="e">
            <v>#VALUE!</v>
          </cell>
          <cell r="H667" t="e">
            <v>#VALUE!</v>
          </cell>
          <cell r="K667" t="str">
            <v>SEM</v>
          </cell>
          <cell r="L667" t="e">
            <v>#VALUE!</v>
          </cell>
          <cell r="O667" t="e">
            <v>#VALUE!</v>
          </cell>
          <cell r="T667" t="e">
            <v>#VALUE!</v>
          </cell>
          <cell r="U667" t="e">
            <v>#VALUE!</v>
          </cell>
        </row>
        <row r="668">
          <cell r="B668">
            <v>632</v>
          </cell>
          <cell r="D668">
            <v>501</v>
          </cell>
          <cell r="E668" t="str">
            <v>Sem inscrição</v>
          </cell>
          <cell r="F668" t="e">
            <v>#VALUE!</v>
          </cell>
          <cell r="H668" t="e">
            <v>#VALUE!</v>
          </cell>
          <cell r="K668" t="str">
            <v>SEM</v>
          </cell>
          <cell r="L668" t="e">
            <v>#VALUE!</v>
          </cell>
          <cell r="O668" t="e">
            <v>#VALUE!</v>
          </cell>
          <cell r="T668" t="e">
            <v>#VALUE!</v>
          </cell>
          <cell r="U668" t="e">
            <v>#VALUE!</v>
          </cell>
        </row>
        <row r="669">
          <cell r="B669">
            <v>633</v>
          </cell>
          <cell r="D669">
            <v>501</v>
          </cell>
          <cell r="E669" t="str">
            <v>Sem inscrição</v>
          </cell>
          <cell r="F669" t="e">
            <v>#VALUE!</v>
          </cell>
          <cell r="H669" t="e">
            <v>#VALUE!</v>
          </cell>
          <cell r="K669" t="str">
            <v>SEM</v>
          </cell>
          <cell r="L669" t="e">
            <v>#VALUE!</v>
          </cell>
          <cell r="O669" t="e">
            <v>#VALUE!</v>
          </cell>
          <cell r="T669" t="e">
            <v>#VALUE!</v>
          </cell>
          <cell r="U669" t="e">
            <v>#VALUE!</v>
          </cell>
        </row>
        <row r="670">
          <cell r="B670">
            <v>634</v>
          </cell>
          <cell r="D670">
            <v>501</v>
          </cell>
          <cell r="E670" t="str">
            <v>Sem inscrição</v>
          </cell>
          <cell r="F670" t="e">
            <v>#VALUE!</v>
          </cell>
          <cell r="H670" t="e">
            <v>#VALUE!</v>
          </cell>
          <cell r="K670" t="str">
            <v>SEM</v>
          </cell>
          <cell r="L670" t="e">
            <v>#VALUE!</v>
          </cell>
          <cell r="O670" t="e">
            <v>#VALUE!</v>
          </cell>
          <cell r="T670" t="e">
            <v>#VALUE!</v>
          </cell>
          <cell r="U670" t="e">
            <v>#VALUE!</v>
          </cell>
        </row>
        <row r="671">
          <cell r="B671">
            <v>635</v>
          </cell>
          <cell r="D671">
            <v>501</v>
          </cell>
          <cell r="E671" t="str">
            <v>Sem inscrição</v>
          </cell>
          <cell r="F671" t="e">
            <v>#VALUE!</v>
          </cell>
          <cell r="H671" t="e">
            <v>#VALUE!</v>
          </cell>
          <cell r="K671" t="str">
            <v>SEM</v>
          </cell>
          <cell r="L671" t="e">
            <v>#VALUE!</v>
          </cell>
          <cell r="O671" t="e">
            <v>#VALUE!</v>
          </cell>
          <cell r="T671" t="e">
            <v>#VALUE!</v>
          </cell>
          <cell r="U671" t="e">
            <v>#VALUE!</v>
          </cell>
        </row>
        <row r="672">
          <cell r="B672">
            <v>636</v>
          </cell>
          <cell r="D672">
            <v>501</v>
          </cell>
          <cell r="E672" t="str">
            <v>Sem inscrição</v>
          </cell>
          <cell r="F672" t="e">
            <v>#VALUE!</v>
          </cell>
          <cell r="H672" t="e">
            <v>#VALUE!</v>
          </cell>
          <cell r="K672" t="str">
            <v>SEM</v>
          </cell>
          <cell r="L672" t="e">
            <v>#VALUE!</v>
          </cell>
          <cell r="O672" t="e">
            <v>#VALUE!</v>
          </cell>
          <cell r="T672" t="e">
            <v>#VALUE!</v>
          </cell>
          <cell r="U672" t="e">
            <v>#VALUE!</v>
          </cell>
        </row>
        <row r="673">
          <cell r="B673">
            <v>637</v>
          </cell>
          <cell r="D673">
            <v>501</v>
          </cell>
          <cell r="E673" t="str">
            <v>Sem inscrição</v>
          </cell>
          <cell r="F673" t="e">
            <v>#VALUE!</v>
          </cell>
          <cell r="H673" t="e">
            <v>#VALUE!</v>
          </cell>
          <cell r="K673" t="str">
            <v>SEM</v>
          </cell>
          <cell r="L673" t="e">
            <v>#VALUE!</v>
          </cell>
          <cell r="O673" t="e">
            <v>#VALUE!</v>
          </cell>
          <cell r="T673" t="e">
            <v>#VALUE!</v>
          </cell>
          <cell r="U673" t="e">
            <v>#VALUE!</v>
          </cell>
        </row>
        <row r="674">
          <cell r="B674">
            <v>638</v>
          </cell>
          <cell r="D674">
            <v>501</v>
          </cell>
          <cell r="E674" t="str">
            <v>Sem inscrição</v>
          </cell>
          <cell r="F674" t="e">
            <v>#VALUE!</v>
          </cell>
          <cell r="H674" t="e">
            <v>#VALUE!</v>
          </cell>
          <cell r="K674" t="str">
            <v>SEM</v>
          </cell>
          <cell r="L674" t="e">
            <v>#VALUE!</v>
          </cell>
          <cell r="O674" t="e">
            <v>#VALUE!</v>
          </cell>
          <cell r="T674" t="e">
            <v>#VALUE!</v>
          </cell>
          <cell r="U674" t="e">
            <v>#VALUE!</v>
          </cell>
        </row>
        <row r="675">
          <cell r="B675">
            <v>639</v>
          </cell>
          <cell r="D675">
            <v>501</v>
          </cell>
          <cell r="E675" t="str">
            <v>Sem inscrição</v>
          </cell>
          <cell r="F675" t="e">
            <v>#VALUE!</v>
          </cell>
          <cell r="H675" t="e">
            <v>#VALUE!</v>
          </cell>
          <cell r="K675" t="str">
            <v>SEM</v>
          </cell>
          <cell r="L675" t="e">
            <v>#VALUE!</v>
          </cell>
          <cell r="O675" t="e">
            <v>#VALUE!</v>
          </cell>
          <cell r="T675" t="e">
            <v>#VALUE!</v>
          </cell>
          <cell r="U675" t="e">
            <v>#VALUE!</v>
          </cell>
        </row>
        <row r="676">
          <cell r="B676">
            <v>640</v>
          </cell>
          <cell r="D676">
            <v>501</v>
          </cell>
          <cell r="E676" t="str">
            <v>Sem inscrição</v>
          </cell>
          <cell r="F676" t="e">
            <v>#VALUE!</v>
          </cell>
          <cell r="H676" t="e">
            <v>#VALUE!</v>
          </cell>
          <cell r="K676" t="str">
            <v>SEM</v>
          </cell>
          <cell r="L676" t="e">
            <v>#VALUE!</v>
          </cell>
          <cell r="O676" t="e">
            <v>#VALUE!</v>
          </cell>
          <cell r="T676" t="e">
            <v>#VALUE!</v>
          </cell>
          <cell r="U676" t="e">
            <v>#VALUE!</v>
          </cell>
        </row>
        <row r="677">
          <cell r="B677">
            <v>641</v>
          </cell>
          <cell r="D677">
            <v>501</v>
          </cell>
          <cell r="E677" t="str">
            <v>Sem inscrição</v>
          </cell>
          <cell r="F677" t="e">
            <v>#VALUE!</v>
          </cell>
          <cell r="H677" t="e">
            <v>#VALUE!</v>
          </cell>
          <cell r="K677" t="str">
            <v>SEM</v>
          </cell>
          <cell r="L677" t="e">
            <v>#VALUE!</v>
          </cell>
          <cell r="O677" t="e">
            <v>#VALUE!</v>
          </cell>
          <cell r="T677" t="e">
            <v>#VALUE!</v>
          </cell>
          <cell r="U677" t="e">
            <v>#VALUE!</v>
          </cell>
        </row>
        <row r="678">
          <cell r="B678">
            <v>642</v>
          </cell>
          <cell r="D678">
            <v>501</v>
          </cell>
          <cell r="E678" t="str">
            <v>Sem inscrição</v>
          </cell>
          <cell r="F678" t="e">
            <v>#VALUE!</v>
          </cell>
          <cell r="H678" t="e">
            <v>#VALUE!</v>
          </cell>
          <cell r="K678" t="str">
            <v>SEM</v>
          </cell>
          <cell r="L678" t="e">
            <v>#VALUE!</v>
          </cell>
          <cell r="O678" t="e">
            <v>#VALUE!</v>
          </cell>
          <cell r="T678" t="e">
            <v>#VALUE!</v>
          </cell>
          <cell r="U678" t="e">
            <v>#VALUE!</v>
          </cell>
        </row>
        <row r="679">
          <cell r="B679">
            <v>643</v>
          </cell>
          <cell r="D679">
            <v>501</v>
          </cell>
          <cell r="E679" t="str">
            <v>Sem inscrição</v>
          </cell>
          <cell r="F679" t="e">
            <v>#VALUE!</v>
          </cell>
          <cell r="H679" t="e">
            <v>#VALUE!</v>
          </cell>
          <cell r="K679" t="str">
            <v>SEM</v>
          </cell>
          <cell r="L679" t="e">
            <v>#VALUE!</v>
          </cell>
          <cell r="O679" t="e">
            <v>#VALUE!</v>
          </cell>
          <cell r="T679" t="e">
            <v>#VALUE!</v>
          </cell>
          <cell r="U679" t="e">
            <v>#VALUE!</v>
          </cell>
        </row>
        <row r="680">
          <cell r="B680">
            <v>644</v>
          </cell>
          <cell r="D680">
            <v>501</v>
          </cell>
          <cell r="E680" t="str">
            <v>Sem inscrição</v>
          </cell>
          <cell r="F680" t="e">
            <v>#VALUE!</v>
          </cell>
          <cell r="H680" t="e">
            <v>#VALUE!</v>
          </cell>
          <cell r="K680" t="str">
            <v>SEM</v>
          </cell>
          <cell r="L680" t="e">
            <v>#VALUE!</v>
          </cell>
          <cell r="O680" t="e">
            <v>#VALUE!</v>
          </cell>
          <cell r="T680" t="e">
            <v>#VALUE!</v>
          </cell>
          <cell r="U680" t="e">
            <v>#VALUE!</v>
          </cell>
        </row>
        <row r="681">
          <cell r="B681">
            <v>645</v>
          </cell>
          <cell r="D681">
            <v>501</v>
          </cell>
          <cell r="E681" t="str">
            <v>Sem inscrição</v>
          </cell>
          <cell r="F681" t="e">
            <v>#VALUE!</v>
          </cell>
          <cell r="H681" t="e">
            <v>#VALUE!</v>
          </cell>
          <cell r="K681" t="str">
            <v>SEM</v>
          </cell>
          <cell r="L681" t="e">
            <v>#VALUE!</v>
          </cell>
          <cell r="O681" t="e">
            <v>#VALUE!</v>
          </cell>
          <cell r="T681" t="e">
            <v>#VALUE!</v>
          </cell>
          <cell r="U681" t="e">
            <v>#VALUE!</v>
          </cell>
        </row>
        <row r="682">
          <cell r="B682">
            <v>646</v>
          </cell>
          <cell r="D682">
            <v>501</v>
          </cell>
          <cell r="E682" t="str">
            <v>Sem inscrição</v>
          </cell>
          <cell r="F682" t="e">
            <v>#VALUE!</v>
          </cell>
          <cell r="H682" t="e">
            <v>#VALUE!</v>
          </cell>
          <cell r="K682" t="str">
            <v>SEM</v>
          </cell>
          <cell r="L682" t="e">
            <v>#VALUE!</v>
          </cell>
          <cell r="O682" t="e">
            <v>#VALUE!</v>
          </cell>
          <cell r="T682" t="e">
            <v>#VALUE!</v>
          </cell>
          <cell r="U682" t="e">
            <v>#VALUE!</v>
          </cell>
        </row>
        <row r="683">
          <cell r="B683">
            <v>647</v>
          </cell>
          <cell r="D683">
            <v>501</v>
          </cell>
          <cell r="E683" t="str">
            <v>Sem inscrição</v>
          </cell>
          <cell r="F683" t="e">
            <v>#VALUE!</v>
          </cell>
          <cell r="H683" t="e">
            <v>#VALUE!</v>
          </cell>
          <cell r="K683" t="str">
            <v>SEM</v>
          </cell>
          <cell r="L683" t="e">
            <v>#VALUE!</v>
          </cell>
          <cell r="O683" t="e">
            <v>#VALUE!</v>
          </cell>
          <cell r="T683" t="e">
            <v>#VALUE!</v>
          </cell>
          <cell r="U683" t="e">
            <v>#VALUE!</v>
          </cell>
        </row>
        <row r="684">
          <cell r="B684">
            <v>648</v>
          </cell>
          <cell r="D684">
            <v>501</v>
          </cell>
          <cell r="E684" t="str">
            <v>Sem inscrição</v>
          </cell>
          <cell r="F684" t="e">
            <v>#VALUE!</v>
          </cell>
          <cell r="H684" t="e">
            <v>#VALUE!</v>
          </cell>
          <cell r="K684" t="str">
            <v>SEM</v>
          </cell>
          <cell r="L684" t="e">
            <v>#VALUE!</v>
          </cell>
          <cell r="O684" t="e">
            <v>#VALUE!</v>
          </cell>
          <cell r="T684" t="e">
            <v>#VALUE!</v>
          </cell>
          <cell r="U684" t="e">
            <v>#VALUE!</v>
          </cell>
        </row>
        <row r="685">
          <cell r="B685">
            <v>649</v>
          </cell>
          <cell r="D685">
            <v>501</v>
          </cell>
          <cell r="E685" t="str">
            <v>Sem inscrição</v>
          </cell>
          <cell r="F685" t="e">
            <v>#VALUE!</v>
          </cell>
          <cell r="H685" t="e">
            <v>#VALUE!</v>
          </cell>
          <cell r="K685" t="str">
            <v>SEM</v>
          </cell>
          <cell r="L685" t="e">
            <v>#VALUE!</v>
          </cell>
          <cell r="O685" t="e">
            <v>#VALUE!</v>
          </cell>
          <cell r="T685" t="e">
            <v>#VALUE!</v>
          </cell>
          <cell r="U685" t="e">
            <v>#VALUE!</v>
          </cell>
        </row>
        <row r="686">
          <cell r="B686">
            <v>650</v>
          </cell>
          <cell r="D686">
            <v>501</v>
          </cell>
          <cell r="E686" t="str">
            <v>Sem inscrição</v>
          </cell>
          <cell r="F686" t="e">
            <v>#VALUE!</v>
          </cell>
          <cell r="H686" t="e">
            <v>#VALUE!</v>
          </cell>
          <cell r="K686" t="str">
            <v>SEM</v>
          </cell>
          <cell r="L686" t="e">
            <v>#VALUE!</v>
          </cell>
          <cell r="O686" t="e">
            <v>#VALUE!</v>
          </cell>
          <cell r="T686" t="e">
            <v>#VALUE!</v>
          </cell>
          <cell r="U686" t="e">
            <v>#VALUE!</v>
          </cell>
        </row>
        <row r="687">
          <cell r="B687">
            <v>651</v>
          </cell>
          <cell r="C687" t="str">
            <v>RICARDO ALVES</v>
          </cell>
          <cell r="D687">
            <v>14</v>
          </cell>
          <cell r="E687" t="str">
            <v>C.D. FEIRENSE</v>
          </cell>
          <cell r="F687" t="str">
            <v>J-JUVENIS-MASC</v>
          </cell>
          <cell r="G687" t="str">
            <v>MASC.</v>
          </cell>
          <cell r="H687">
            <v>2006</v>
          </cell>
          <cell r="J687">
            <v>39060</v>
          </cell>
          <cell r="K687" t="str">
            <v>OK</v>
          </cell>
          <cell r="L687">
            <v>10</v>
          </cell>
          <cell r="M687">
            <v>30451390</v>
          </cell>
          <cell r="N687" t="str">
            <v>SIM</v>
          </cell>
          <cell r="O687" t="str">
            <v>JUVENIS-MASC</v>
          </cell>
          <cell r="T687">
            <v>16</v>
          </cell>
          <cell r="U687" t="str">
            <v>J</v>
          </cell>
        </row>
        <row r="688">
          <cell r="B688">
            <v>652</v>
          </cell>
          <cell r="C688" t="str">
            <v>DANIEL SILVA</v>
          </cell>
          <cell r="D688">
            <v>31</v>
          </cell>
          <cell r="E688" t="str">
            <v>G.D. SÃO PAIO OLEIROS </v>
          </cell>
          <cell r="F688" t="str">
            <v>J-JUVENIS-MASC</v>
          </cell>
          <cell r="G688" t="str">
            <v>MASC.</v>
          </cell>
          <cell r="H688">
            <v>2006</v>
          </cell>
          <cell r="J688">
            <v>38814</v>
          </cell>
          <cell r="K688" t="str">
            <v>OK</v>
          </cell>
          <cell r="L688">
            <v>10</v>
          </cell>
          <cell r="M688">
            <v>30924463</v>
          </cell>
          <cell r="N688" t="str">
            <v>SIM</v>
          </cell>
          <cell r="O688" t="str">
            <v>JUVENIS-MASC</v>
          </cell>
          <cell r="T688">
            <v>16</v>
          </cell>
          <cell r="U688" t="str">
            <v>J</v>
          </cell>
        </row>
        <row r="689">
          <cell r="B689">
            <v>653</v>
          </cell>
          <cell r="C689" t="str">
            <v>LUAM GRANGEIRO</v>
          </cell>
          <cell r="D689">
            <v>41</v>
          </cell>
          <cell r="E689" t="str">
            <v>JUVENTUDE ATLÉTICA MOZELENSE</v>
          </cell>
          <cell r="F689" t="str">
            <v>J-JUVENIS-MASC</v>
          </cell>
          <cell r="G689" t="str">
            <v>MASC.</v>
          </cell>
          <cell r="H689">
            <v>2006</v>
          </cell>
          <cell r="J689">
            <v>38940</v>
          </cell>
          <cell r="K689" t="str">
            <v>OK</v>
          </cell>
          <cell r="L689">
            <v>10</v>
          </cell>
          <cell r="M689" t="str">
            <v>3960980-4</v>
          </cell>
          <cell r="N689" t="str">
            <v>SIM</v>
          </cell>
          <cell r="O689" t="str">
            <v>JUVENIS-MASC</v>
          </cell>
          <cell r="T689">
            <v>16</v>
          </cell>
          <cell r="U689" t="str">
            <v>J</v>
          </cell>
        </row>
        <row r="690">
          <cell r="B690">
            <v>654</v>
          </cell>
          <cell r="C690" t="str">
            <v>FILIPE FONTE</v>
          </cell>
          <cell r="D690">
            <v>56</v>
          </cell>
          <cell r="E690" t="str">
            <v>RECREIO D. ÁGUEDA</v>
          </cell>
          <cell r="F690" t="str">
            <v>J-JUVENIS-MASC</v>
          </cell>
          <cell r="G690" t="str">
            <v>MASC.</v>
          </cell>
          <cell r="H690">
            <v>2007</v>
          </cell>
          <cell r="J690">
            <v>39303</v>
          </cell>
          <cell r="K690" t="str">
            <v>OK</v>
          </cell>
          <cell r="L690">
            <v>10</v>
          </cell>
          <cell r="M690">
            <v>30564878</v>
          </cell>
          <cell r="N690" t="str">
            <v>SIM</v>
          </cell>
          <cell r="O690" t="str">
            <v>JUVENIS-MASC</v>
          </cell>
          <cell r="T690">
            <v>15</v>
          </cell>
          <cell r="U690" t="str">
            <v>J</v>
          </cell>
        </row>
        <row r="691">
          <cell r="B691">
            <v>655</v>
          </cell>
          <cell r="C691" t="str">
            <v>PATRICK RIBEIRO</v>
          </cell>
          <cell r="D691">
            <v>59</v>
          </cell>
          <cell r="E691" t="str">
            <v>S.C.ESPINHO/ANTÓNIO LEITÃO</v>
          </cell>
          <cell r="F691" t="str">
            <v>J-JUVENIS-MASC</v>
          </cell>
          <cell r="G691" t="str">
            <v>MASC.</v>
          </cell>
          <cell r="H691">
            <v>2006</v>
          </cell>
          <cell r="J691">
            <v>39024</v>
          </cell>
          <cell r="K691" t="str">
            <v>OK</v>
          </cell>
          <cell r="L691">
            <v>10</v>
          </cell>
          <cell r="M691">
            <v>32339571</v>
          </cell>
          <cell r="N691" t="str">
            <v>SIM</v>
          </cell>
          <cell r="O691" t="str">
            <v>JUVENIS-MASC</v>
          </cell>
          <cell r="T691">
            <v>16</v>
          </cell>
          <cell r="U691" t="str">
            <v>J</v>
          </cell>
        </row>
        <row r="692">
          <cell r="B692">
            <v>656</v>
          </cell>
          <cell r="C692" t="str">
            <v>RAFAEL FRAGOSO</v>
          </cell>
          <cell r="D692">
            <v>59</v>
          </cell>
          <cell r="E692" t="str">
            <v>S.C.ESPINHO/ANTÓNIO LEITÃO</v>
          </cell>
          <cell r="F692" t="str">
            <v>J-JUVENIS-MASC</v>
          </cell>
          <cell r="G692" t="str">
            <v>MASC.</v>
          </cell>
          <cell r="H692">
            <v>2006</v>
          </cell>
          <cell r="J692">
            <v>38910</v>
          </cell>
          <cell r="K692" t="str">
            <v>OK</v>
          </cell>
          <cell r="L692">
            <v>10</v>
          </cell>
          <cell r="M692">
            <v>30393243</v>
          </cell>
          <cell r="N692" t="str">
            <v>SIM</v>
          </cell>
          <cell r="O692" t="str">
            <v>JUVENIS-MASC</v>
          </cell>
          <cell r="T692">
            <v>16</v>
          </cell>
          <cell r="U692" t="str">
            <v>J</v>
          </cell>
        </row>
        <row r="693">
          <cell r="B693">
            <v>657</v>
          </cell>
          <cell r="D693">
            <v>501</v>
          </cell>
          <cell r="E693" t="str">
            <v>Sem inscrição</v>
          </cell>
          <cell r="F693" t="e">
            <v>#VALUE!</v>
          </cell>
          <cell r="H693" t="e">
            <v>#VALUE!</v>
          </cell>
          <cell r="K693" t="str">
            <v>SEM</v>
          </cell>
          <cell r="L693" t="e">
            <v>#VALUE!</v>
          </cell>
          <cell r="O693" t="e">
            <v>#VALUE!</v>
          </cell>
          <cell r="T693" t="e">
            <v>#VALUE!</v>
          </cell>
          <cell r="U693" t="e">
            <v>#VALUE!</v>
          </cell>
        </row>
        <row r="694">
          <cell r="B694">
            <v>658</v>
          </cell>
          <cell r="D694">
            <v>501</v>
          </cell>
          <cell r="E694" t="str">
            <v>Sem inscrição</v>
          </cell>
          <cell r="F694" t="e">
            <v>#VALUE!</v>
          </cell>
          <cell r="H694" t="e">
            <v>#VALUE!</v>
          </cell>
          <cell r="K694" t="str">
            <v>SEM</v>
          </cell>
          <cell r="L694" t="e">
            <v>#VALUE!</v>
          </cell>
          <cell r="O694" t="e">
            <v>#VALUE!</v>
          </cell>
          <cell r="T694" t="e">
            <v>#VALUE!</v>
          </cell>
          <cell r="U694" t="e">
            <v>#VALUE!</v>
          </cell>
        </row>
        <row r="695">
          <cell r="B695">
            <v>659</v>
          </cell>
          <cell r="D695">
            <v>501</v>
          </cell>
          <cell r="E695" t="str">
            <v>Sem inscrição</v>
          </cell>
          <cell r="F695" t="e">
            <v>#VALUE!</v>
          </cell>
          <cell r="H695" t="e">
            <v>#VALUE!</v>
          </cell>
          <cell r="K695" t="str">
            <v>SEM</v>
          </cell>
          <cell r="L695" t="e">
            <v>#VALUE!</v>
          </cell>
          <cell r="O695" t="e">
            <v>#VALUE!</v>
          </cell>
          <cell r="T695" t="e">
            <v>#VALUE!</v>
          </cell>
          <cell r="U695" t="e">
            <v>#VALUE!</v>
          </cell>
        </row>
        <row r="696">
          <cell r="B696">
            <v>660</v>
          </cell>
          <cell r="D696">
            <v>501</v>
          </cell>
          <cell r="E696" t="str">
            <v>Sem inscrição</v>
          </cell>
          <cell r="F696" t="e">
            <v>#VALUE!</v>
          </cell>
          <cell r="H696" t="e">
            <v>#VALUE!</v>
          </cell>
          <cell r="K696" t="str">
            <v>SEM</v>
          </cell>
          <cell r="L696" t="e">
            <v>#VALUE!</v>
          </cell>
          <cell r="O696" t="e">
            <v>#VALUE!</v>
          </cell>
          <cell r="T696" t="e">
            <v>#VALUE!</v>
          </cell>
          <cell r="U696" t="e">
            <v>#VALUE!</v>
          </cell>
        </row>
        <row r="697">
          <cell r="B697">
            <v>661</v>
          </cell>
          <cell r="D697">
            <v>501</v>
          </cell>
          <cell r="E697" t="str">
            <v>Sem inscrição</v>
          </cell>
          <cell r="F697" t="e">
            <v>#VALUE!</v>
          </cell>
          <cell r="H697" t="e">
            <v>#VALUE!</v>
          </cell>
          <cell r="K697" t="str">
            <v>SEM</v>
          </cell>
          <cell r="L697" t="e">
            <v>#VALUE!</v>
          </cell>
          <cell r="O697" t="e">
            <v>#VALUE!</v>
          </cell>
          <cell r="T697" t="e">
            <v>#VALUE!</v>
          </cell>
          <cell r="U697" t="e">
            <v>#VALUE!</v>
          </cell>
        </row>
        <row r="698">
          <cell r="B698">
            <v>662</v>
          </cell>
          <cell r="D698">
            <v>501</v>
          </cell>
          <cell r="E698" t="str">
            <v>Sem inscrição</v>
          </cell>
          <cell r="F698" t="e">
            <v>#VALUE!</v>
          </cell>
          <cell r="H698" t="e">
            <v>#VALUE!</v>
          </cell>
          <cell r="K698" t="str">
            <v>SEM</v>
          </cell>
          <cell r="L698" t="e">
            <v>#VALUE!</v>
          </cell>
          <cell r="O698" t="e">
            <v>#VALUE!</v>
          </cell>
          <cell r="T698" t="e">
            <v>#VALUE!</v>
          </cell>
          <cell r="U698" t="e">
            <v>#VALUE!</v>
          </cell>
        </row>
        <row r="699">
          <cell r="B699">
            <v>663</v>
          </cell>
          <cell r="D699">
            <v>501</v>
          </cell>
          <cell r="E699" t="str">
            <v>Sem inscrição</v>
          </cell>
          <cell r="F699" t="e">
            <v>#VALUE!</v>
          </cell>
          <cell r="H699" t="e">
            <v>#VALUE!</v>
          </cell>
          <cell r="K699" t="str">
            <v>SEM</v>
          </cell>
          <cell r="L699" t="e">
            <v>#VALUE!</v>
          </cell>
          <cell r="O699" t="e">
            <v>#VALUE!</v>
          </cell>
          <cell r="T699" t="e">
            <v>#VALUE!</v>
          </cell>
          <cell r="U699" t="e">
            <v>#VALUE!</v>
          </cell>
        </row>
        <row r="700">
          <cell r="B700">
            <v>664</v>
          </cell>
          <cell r="D700">
            <v>501</v>
          </cell>
          <cell r="E700" t="str">
            <v>Sem inscrição</v>
          </cell>
          <cell r="F700" t="e">
            <v>#VALUE!</v>
          </cell>
          <cell r="H700" t="e">
            <v>#VALUE!</v>
          </cell>
          <cell r="K700" t="str">
            <v>SEM</v>
          </cell>
          <cell r="L700" t="e">
            <v>#VALUE!</v>
          </cell>
          <cell r="O700" t="e">
            <v>#VALUE!</v>
          </cell>
          <cell r="T700" t="e">
            <v>#VALUE!</v>
          </cell>
          <cell r="U700" t="e">
            <v>#VALUE!</v>
          </cell>
        </row>
        <row r="701">
          <cell r="B701">
            <v>665</v>
          </cell>
          <cell r="D701">
            <v>501</v>
          </cell>
          <cell r="E701" t="str">
            <v>Sem inscrição</v>
          </cell>
          <cell r="F701" t="e">
            <v>#VALUE!</v>
          </cell>
          <cell r="H701" t="e">
            <v>#VALUE!</v>
          </cell>
          <cell r="K701" t="str">
            <v>SEM</v>
          </cell>
          <cell r="L701" t="e">
            <v>#VALUE!</v>
          </cell>
          <cell r="O701" t="e">
            <v>#VALUE!</v>
          </cell>
          <cell r="T701" t="e">
            <v>#VALUE!</v>
          </cell>
          <cell r="U701" t="e">
            <v>#VALUE!</v>
          </cell>
        </row>
        <row r="702">
          <cell r="B702">
            <v>666</v>
          </cell>
          <cell r="D702">
            <v>501</v>
          </cell>
          <cell r="E702" t="str">
            <v>Sem inscrição</v>
          </cell>
          <cell r="F702" t="e">
            <v>#VALUE!</v>
          </cell>
          <cell r="H702" t="e">
            <v>#VALUE!</v>
          </cell>
          <cell r="K702" t="str">
            <v>SEM</v>
          </cell>
          <cell r="L702" t="e">
            <v>#VALUE!</v>
          </cell>
          <cell r="O702" t="e">
            <v>#VALUE!</v>
          </cell>
          <cell r="T702" t="e">
            <v>#VALUE!</v>
          </cell>
          <cell r="U702" t="e">
            <v>#VALUE!</v>
          </cell>
        </row>
        <row r="703">
          <cell r="B703">
            <v>667</v>
          </cell>
          <cell r="D703">
            <v>501</v>
          </cell>
          <cell r="E703" t="str">
            <v>Sem inscrição</v>
          </cell>
          <cell r="F703" t="e">
            <v>#VALUE!</v>
          </cell>
          <cell r="H703" t="e">
            <v>#VALUE!</v>
          </cell>
          <cell r="K703" t="str">
            <v>SEM</v>
          </cell>
          <cell r="L703" t="e">
            <v>#VALUE!</v>
          </cell>
          <cell r="O703" t="e">
            <v>#VALUE!</v>
          </cell>
          <cell r="T703" t="e">
            <v>#VALUE!</v>
          </cell>
          <cell r="U703" t="e">
            <v>#VALUE!</v>
          </cell>
        </row>
        <row r="704">
          <cell r="B704">
            <v>668</v>
          </cell>
          <cell r="D704">
            <v>501</v>
          </cell>
          <cell r="E704" t="str">
            <v>Sem inscrição</v>
          </cell>
          <cell r="F704" t="e">
            <v>#VALUE!</v>
          </cell>
          <cell r="H704" t="e">
            <v>#VALUE!</v>
          </cell>
          <cell r="K704" t="str">
            <v>SEM</v>
          </cell>
          <cell r="L704" t="e">
            <v>#VALUE!</v>
          </cell>
          <cell r="O704" t="e">
            <v>#VALUE!</v>
          </cell>
          <cell r="T704" t="e">
            <v>#VALUE!</v>
          </cell>
          <cell r="U704" t="e">
            <v>#VALUE!</v>
          </cell>
        </row>
        <row r="705">
          <cell r="B705">
            <v>669</v>
          </cell>
          <cell r="D705">
            <v>501</v>
          </cell>
          <cell r="E705" t="str">
            <v>Sem inscrição</v>
          </cell>
          <cell r="F705" t="e">
            <v>#VALUE!</v>
          </cell>
          <cell r="H705" t="e">
            <v>#VALUE!</v>
          </cell>
          <cell r="K705" t="str">
            <v>SEM</v>
          </cell>
          <cell r="L705" t="e">
            <v>#VALUE!</v>
          </cell>
          <cell r="O705" t="e">
            <v>#VALUE!</v>
          </cell>
          <cell r="T705" t="e">
            <v>#VALUE!</v>
          </cell>
          <cell r="U705" t="e">
            <v>#VALUE!</v>
          </cell>
        </row>
        <row r="706">
          <cell r="B706">
            <v>670</v>
          </cell>
          <cell r="D706">
            <v>501</v>
          </cell>
          <cell r="E706" t="str">
            <v>Sem inscrição</v>
          </cell>
          <cell r="F706" t="e">
            <v>#VALUE!</v>
          </cell>
          <cell r="H706" t="e">
            <v>#VALUE!</v>
          </cell>
          <cell r="K706" t="str">
            <v>SEM</v>
          </cell>
          <cell r="L706" t="e">
            <v>#VALUE!</v>
          </cell>
          <cell r="O706" t="e">
            <v>#VALUE!</v>
          </cell>
          <cell r="T706" t="e">
            <v>#VALUE!</v>
          </cell>
          <cell r="U706" t="e">
            <v>#VALUE!</v>
          </cell>
        </row>
        <row r="707">
          <cell r="B707">
            <v>671</v>
          </cell>
          <cell r="D707">
            <v>501</v>
          </cell>
          <cell r="E707" t="str">
            <v>Sem inscrição</v>
          </cell>
          <cell r="F707" t="e">
            <v>#VALUE!</v>
          </cell>
          <cell r="H707" t="e">
            <v>#VALUE!</v>
          </cell>
          <cell r="K707" t="str">
            <v>SEM</v>
          </cell>
          <cell r="L707" t="e">
            <v>#VALUE!</v>
          </cell>
          <cell r="O707" t="e">
            <v>#VALUE!</v>
          </cell>
          <cell r="T707" t="e">
            <v>#VALUE!</v>
          </cell>
          <cell r="U707" t="e">
            <v>#VALUE!</v>
          </cell>
        </row>
        <row r="708">
          <cell r="B708">
            <v>672</v>
          </cell>
          <cell r="D708">
            <v>501</v>
          </cell>
          <cell r="E708" t="str">
            <v>Sem inscrição</v>
          </cell>
          <cell r="F708" t="e">
            <v>#VALUE!</v>
          </cell>
          <cell r="H708" t="e">
            <v>#VALUE!</v>
          </cell>
          <cell r="K708" t="str">
            <v>SEM</v>
          </cell>
          <cell r="L708" t="e">
            <v>#VALUE!</v>
          </cell>
          <cell r="O708" t="e">
            <v>#VALUE!</v>
          </cell>
          <cell r="T708" t="e">
            <v>#VALUE!</v>
          </cell>
          <cell r="U708" t="e">
            <v>#VALUE!</v>
          </cell>
        </row>
        <row r="709">
          <cell r="B709">
            <v>673</v>
          </cell>
          <cell r="D709">
            <v>501</v>
          </cell>
          <cell r="E709" t="str">
            <v>Sem inscrição</v>
          </cell>
          <cell r="F709" t="e">
            <v>#VALUE!</v>
          </cell>
          <cell r="H709" t="e">
            <v>#VALUE!</v>
          </cell>
          <cell r="K709" t="str">
            <v>SEM</v>
          </cell>
          <cell r="L709" t="e">
            <v>#VALUE!</v>
          </cell>
          <cell r="O709" t="e">
            <v>#VALUE!</v>
          </cell>
          <cell r="T709" t="e">
            <v>#VALUE!</v>
          </cell>
          <cell r="U709" t="e">
            <v>#VALUE!</v>
          </cell>
        </row>
        <row r="710">
          <cell r="B710">
            <v>674</v>
          </cell>
          <cell r="D710">
            <v>501</v>
          </cell>
          <cell r="E710" t="str">
            <v>Sem inscrição</v>
          </cell>
          <cell r="F710" t="e">
            <v>#VALUE!</v>
          </cell>
          <cell r="H710" t="e">
            <v>#VALUE!</v>
          </cell>
          <cell r="K710" t="str">
            <v>SEM</v>
          </cell>
          <cell r="L710" t="e">
            <v>#VALUE!</v>
          </cell>
          <cell r="O710" t="e">
            <v>#VALUE!</v>
          </cell>
          <cell r="T710" t="e">
            <v>#VALUE!</v>
          </cell>
          <cell r="U710" t="e">
            <v>#VALUE!</v>
          </cell>
        </row>
        <row r="711">
          <cell r="B711">
            <v>675</v>
          </cell>
          <cell r="D711">
            <v>501</v>
          </cell>
          <cell r="E711" t="str">
            <v>Sem inscrição</v>
          </cell>
          <cell r="F711" t="e">
            <v>#VALUE!</v>
          </cell>
          <cell r="H711" t="e">
            <v>#VALUE!</v>
          </cell>
          <cell r="K711" t="str">
            <v>SEM</v>
          </cell>
          <cell r="L711" t="e">
            <v>#VALUE!</v>
          </cell>
          <cell r="O711" t="e">
            <v>#VALUE!</v>
          </cell>
          <cell r="T711" t="e">
            <v>#VALUE!</v>
          </cell>
          <cell r="U711" t="e">
            <v>#VALUE!</v>
          </cell>
        </row>
        <row r="712">
          <cell r="B712">
            <v>676</v>
          </cell>
          <cell r="D712">
            <v>501</v>
          </cell>
          <cell r="E712" t="str">
            <v>Sem inscrição</v>
          </cell>
          <cell r="F712" t="e">
            <v>#VALUE!</v>
          </cell>
          <cell r="H712" t="e">
            <v>#VALUE!</v>
          </cell>
          <cell r="K712" t="str">
            <v>SEM</v>
          </cell>
          <cell r="L712" t="e">
            <v>#VALUE!</v>
          </cell>
          <cell r="O712" t="e">
            <v>#VALUE!</v>
          </cell>
          <cell r="T712" t="e">
            <v>#VALUE!</v>
          </cell>
          <cell r="U712" t="e">
            <v>#VALUE!</v>
          </cell>
        </row>
        <row r="713">
          <cell r="B713">
            <v>677</v>
          </cell>
          <cell r="D713">
            <v>501</v>
          </cell>
          <cell r="E713" t="str">
            <v>Sem inscrição</v>
          </cell>
          <cell r="F713" t="e">
            <v>#VALUE!</v>
          </cell>
          <cell r="H713" t="e">
            <v>#VALUE!</v>
          </cell>
          <cell r="K713" t="str">
            <v>SEM</v>
          </cell>
          <cell r="L713" t="e">
            <v>#VALUE!</v>
          </cell>
          <cell r="O713" t="e">
            <v>#VALUE!</v>
          </cell>
          <cell r="T713" t="e">
            <v>#VALUE!</v>
          </cell>
          <cell r="U713" t="e">
            <v>#VALUE!</v>
          </cell>
        </row>
        <row r="714">
          <cell r="B714">
            <v>678</v>
          </cell>
          <cell r="D714">
            <v>501</v>
          </cell>
          <cell r="E714" t="str">
            <v>Sem inscrição</v>
          </cell>
          <cell r="F714" t="e">
            <v>#VALUE!</v>
          </cell>
          <cell r="H714" t="e">
            <v>#VALUE!</v>
          </cell>
          <cell r="K714" t="str">
            <v>SEM</v>
          </cell>
          <cell r="L714" t="e">
            <v>#VALUE!</v>
          </cell>
          <cell r="O714" t="e">
            <v>#VALUE!</v>
          </cell>
          <cell r="T714" t="e">
            <v>#VALUE!</v>
          </cell>
          <cell r="U714" t="e">
            <v>#VALUE!</v>
          </cell>
        </row>
        <row r="715">
          <cell r="B715">
            <v>679</v>
          </cell>
          <cell r="D715">
            <v>501</v>
          </cell>
          <cell r="E715" t="str">
            <v>Sem inscrição</v>
          </cell>
          <cell r="F715" t="e">
            <v>#VALUE!</v>
          </cell>
          <cell r="H715" t="e">
            <v>#VALUE!</v>
          </cell>
          <cell r="K715" t="str">
            <v>SEM</v>
          </cell>
          <cell r="L715" t="e">
            <v>#VALUE!</v>
          </cell>
          <cell r="O715" t="e">
            <v>#VALUE!</v>
          </cell>
          <cell r="T715" t="e">
            <v>#VALUE!</v>
          </cell>
          <cell r="U715" t="e">
            <v>#VALUE!</v>
          </cell>
        </row>
        <row r="716">
          <cell r="B716">
            <v>680</v>
          </cell>
          <cell r="D716">
            <v>501</v>
          </cell>
          <cell r="E716" t="str">
            <v>Sem inscrição</v>
          </cell>
          <cell r="F716" t="e">
            <v>#VALUE!</v>
          </cell>
          <cell r="H716" t="e">
            <v>#VALUE!</v>
          </cell>
          <cell r="K716" t="str">
            <v>SEM</v>
          </cell>
          <cell r="L716" t="e">
            <v>#VALUE!</v>
          </cell>
          <cell r="O716" t="e">
            <v>#VALUE!</v>
          </cell>
          <cell r="T716" t="e">
            <v>#VALUE!</v>
          </cell>
          <cell r="U716" t="e">
            <v>#VALUE!</v>
          </cell>
        </row>
        <row r="717">
          <cell r="B717">
            <v>681</v>
          </cell>
          <cell r="D717">
            <v>501</v>
          </cell>
          <cell r="E717" t="str">
            <v>Sem inscrição</v>
          </cell>
          <cell r="F717" t="e">
            <v>#VALUE!</v>
          </cell>
          <cell r="H717" t="e">
            <v>#VALUE!</v>
          </cell>
          <cell r="K717" t="str">
            <v>SEM</v>
          </cell>
          <cell r="L717" t="e">
            <v>#VALUE!</v>
          </cell>
          <cell r="O717" t="e">
            <v>#VALUE!</v>
          </cell>
          <cell r="T717" t="e">
            <v>#VALUE!</v>
          </cell>
          <cell r="U717" t="e">
            <v>#VALUE!</v>
          </cell>
        </row>
        <row r="718">
          <cell r="B718">
            <v>682</v>
          </cell>
          <cell r="D718">
            <v>501</v>
          </cell>
          <cell r="E718" t="str">
            <v>Sem inscrição</v>
          </cell>
          <cell r="F718" t="e">
            <v>#VALUE!</v>
          </cell>
          <cell r="H718" t="e">
            <v>#VALUE!</v>
          </cell>
          <cell r="K718" t="str">
            <v>SEM</v>
          </cell>
          <cell r="L718" t="e">
            <v>#VALUE!</v>
          </cell>
          <cell r="O718" t="e">
            <v>#VALUE!</v>
          </cell>
          <cell r="T718" t="e">
            <v>#VALUE!</v>
          </cell>
          <cell r="U718" t="e">
            <v>#VALUE!</v>
          </cell>
        </row>
        <row r="719">
          <cell r="B719">
            <v>683</v>
          </cell>
          <cell r="D719">
            <v>501</v>
          </cell>
          <cell r="E719" t="str">
            <v>Sem inscrição</v>
          </cell>
          <cell r="F719" t="e">
            <v>#VALUE!</v>
          </cell>
          <cell r="H719" t="e">
            <v>#VALUE!</v>
          </cell>
          <cell r="K719" t="str">
            <v>SEM</v>
          </cell>
          <cell r="L719" t="e">
            <v>#VALUE!</v>
          </cell>
          <cell r="O719" t="e">
            <v>#VALUE!</v>
          </cell>
          <cell r="T719" t="e">
            <v>#VALUE!</v>
          </cell>
          <cell r="U719" t="e">
            <v>#VALUE!</v>
          </cell>
        </row>
        <row r="720">
          <cell r="B720">
            <v>684</v>
          </cell>
          <cell r="D720">
            <v>501</v>
          </cell>
          <cell r="E720" t="str">
            <v>Sem inscrição</v>
          </cell>
          <cell r="F720" t="e">
            <v>#VALUE!</v>
          </cell>
          <cell r="H720" t="e">
            <v>#VALUE!</v>
          </cell>
          <cell r="K720" t="str">
            <v>SEM</v>
          </cell>
          <cell r="L720" t="e">
            <v>#VALUE!</v>
          </cell>
          <cell r="O720" t="e">
            <v>#VALUE!</v>
          </cell>
          <cell r="T720" t="e">
            <v>#VALUE!</v>
          </cell>
          <cell r="U720" t="e">
            <v>#VALUE!</v>
          </cell>
        </row>
        <row r="721">
          <cell r="B721">
            <v>685</v>
          </cell>
          <cell r="D721">
            <v>501</v>
          </cell>
          <cell r="E721" t="str">
            <v>Sem inscrição</v>
          </cell>
          <cell r="F721" t="e">
            <v>#VALUE!</v>
          </cell>
          <cell r="H721" t="e">
            <v>#VALUE!</v>
          </cell>
          <cell r="K721" t="str">
            <v>SEM</v>
          </cell>
          <cell r="L721" t="e">
            <v>#VALUE!</v>
          </cell>
          <cell r="O721" t="e">
            <v>#VALUE!</v>
          </cell>
          <cell r="T721" t="e">
            <v>#VALUE!</v>
          </cell>
          <cell r="U721" t="e">
            <v>#VALUE!</v>
          </cell>
        </row>
        <row r="722">
          <cell r="B722">
            <v>686</v>
          </cell>
          <cell r="D722">
            <v>501</v>
          </cell>
          <cell r="E722" t="str">
            <v>Sem inscrição</v>
          </cell>
          <cell r="F722" t="e">
            <v>#VALUE!</v>
          </cell>
          <cell r="H722" t="e">
            <v>#VALUE!</v>
          </cell>
          <cell r="K722" t="str">
            <v>SEM</v>
          </cell>
          <cell r="L722" t="e">
            <v>#VALUE!</v>
          </cell>
          <cell r="O722" t="e">
            <v>#VALUE!</v>
          </cell>
          <cell r="T722" t="e">
            <v>#VALUE!</v>
          </cell>
          <cell r="U722" t="e">
            <v>#VALUE!</v>
          </cell>
        </row>
        <row r="723">
          <cell r="B723">
            <v>687</v>
          </cell>
          <cell r="D723">
            <v>501</v>
          </cell>
          <cell r="E723" t="str">
            <v>Sem inscrição</v>
          </cell>
          <cell r="F723" t="e">
            <v>#VALUE!</v>
          </cell>
          <cell r="H723" t="e">
            <v>#VALUE!</v>
          </cell>
          <cell r="K723" t="str">
            <v>SEM</v>
          </cell>
          <cell r="L723" t="e">
            <v>#VALUE!</v>
          </cell>
          <cell r="O723" t="e">
            <v>#VALUE!</v>
          </cell>
          <cell r="T723" t="e">
            <v>#VALUE!</v>
          </cell>
          <cell r="U723" t="e">
            <v>#VALUE!</v>
          </cell>
        </row>
        <row r="724">
          <cell r="B724">
            <v>688</v>
          </cell>
          <cell r="D724">
            <v>501</v>
          </cell>
          <cell r="E724" t="str">
            <v>Sem inscrição</v>
          </cell>
          <cell r="F724" t="e">
            <v>#VALUE!</v>
          </cell>
          <cell r="H724" t="e">
            <v>#VALUE!</v>
          </cell>
          <cell r="K724" t="str">
            <v>SEM</v>
          </cell>
          <cell r="L724" t="e">
            <v>#VALUE!</v>
          </cell>
          <cell r="O724" t="e">
            <v>#VALUE!</v>
          </cell>
          <cell r="T724" t="e">
            <v>#VALUE!</v>
          </cell>
          <cell r="U724" t="e">
            <v>#VALUE!</v>
          </cell>
        </row>
        <row r="725">
          <cell r="B725">
            <v>689</v>
          </cell>
          <cell r="D725">
            <v>501</v>
          </cell>
          <cell r="E725" t="str">
            <v>Sem inscrição</v>
          </cell>
          <cell r="F725" t="e">
            <v>#VALUE!</v>
          </cell>
          <cell r="H725" t="e">
            <v>#VALUE!</v>
          </cell>
          <cell r="K725" t="str">
            <v>SEM</v>
          </cell>
          <cell r="L725" t="e">
            <v>#VALUE!</v>
          </cell>
          <cell r="O725" t="e">
            <v>#VALUE!</v>
          </cell>
          <cell r="T725" t="e">
            <v>#VALUE!</v>
          </cell>
          <cell r="U725" t="e">
            <v>#VALUE!</v>
          </cell>
        </row>
        <row r="726">
          <cell r="B726">
            <v>690</v>
          </cell>
          <cell r="D726">
            <v>501</v>
          </cell>
          <cell r="E726" t="str">
            <v>Sem inscrição</v>
          </cell>
          <cell r="F726" t="e">
            <v>#VALUE!</v>
          </cell>
          <cell r="H726" t="e">
            <v>#VALUE!</v>
          </cell>
          <cell r="K726" t="str">
            <v>SEM</v>
          </cell>
          <cell r="L726" t="e">
            <v>#VALUE!</v>
          </cell>
          <cell r="O726" t="e">
            <v>#VALUE!</v>
          </cell>
          <cell r="T726" t="e">
            <v>#VALUE!</v>
          </cell>
          <cell r="U726" t="e">
            <v>#VALUE!</v>
          </cell>
        </row>
        <row r="727">
          <cell r="B727">
            <v>691</v>
          </cell>
          <cell r="D727">
            <v>501</v>
          </cell>
          <cell r="E727" t="str">
            <v>Sem inscrição</v>
          </cell>
          <cell r="F727" t="e">
            <v>#VALUE!</v>
          </cell>
          <cell r="H727" t="e">
            <v>#VALUE!</v>
          </cell>
          <cell r="K727" t="str">
            <v>SEM</v>
          </cell>
          <cell r="L727" t="e">
            <v>#VALUE!</v>
          </cell>
          <cell r="O727" t="e">
            <v>#VALUE!</v>
          </cell>
          <cell r="T727" t="e">
            <v>#VALUE!</v>
          </cell>
          <cell r="U727" t="e">
            <v>#VALUE!</v>
          </cell>
        </row>
        <row r="728">
          <cell r="B728">
            <v>692</v>
          </cell>
          <cell r="D728">
            <v>501</v>
          </cell>
          <cell r="E728" t="str">
            <v>Sem inscrição</v>
          </cell>
          <cell r="F728" t="e">
            <v>#VALUE!</v>
          </cell>
          <cell r="H728" t="e">
            <v>#VALUE!</v>
          </cell>
          <cell r="K728" t="str">
            <v>SEM</v>
          </cell>
          <cell r="L728" t="e">
            <v>#VALUE!</v>
          </cell>
          <cell r="O728" t="e">
            <v>#VALUE!</v>
          </cell>
          <cell r="T728" t="e">
            <v>#VALUE!</v>
          </cell>
          <cell r="U728" t="e">
            <v>#VALUE!</v>
          </cell>
        </row>
        <row r="729">
          <cell r="B729">
            <v>693</v>
          </cell>
          <cell r="D729">
            <v>501</v>
          </cell>
          <cell r="E729" t="str">
            <v>Sem inscrição</v>
          </cell>
          <cell r="F729" t="e">
            <v>#VALUE!</v>
          </cell>
          <cell r="H729" t="e">
            <v>#VALUE!</v>
          </cell>
          <cell r="K729" t="str">
            <v>SEM</v>
          </cell>
          <cell r="L729" t="e">
            <v>#VALUE!</v>
          </cell>
          <cell r="O729" t="e">
            <v>#VALUE!</v>
          </cell>
          <cell r="T729" t="e">
            <v>#VALUE!</v>
          </cell>
          <cell r="U729" t="e">
            <v>#VALUE!</v>
          </cell>
        </row>
        <row r="730">
          <cell r="B730">
            <v>694</v>
          </cell>
          <cell r="D730">
            <v>501</v>
          </cell>
          <cell r="E730" t="str">
            <v>Sem inscrição</v>
          </cell>
          <cell r="F730" t="e">
            <v>#VALUE!</v>
          </cell>
          <cell r="H730" t="e">
            <v>#VALUE!</v>
          </cell>
          <cell r="K730" t="str">
            <v>SEM</v>
          </cell>
          <cell r="L730" t="e">
            <v>#VALUE!</v>
          </cell>
          <cell r="O730" t="e">
            <v>#VALUE!</v>
          </cell>
          <cell r="T730" t="e">
            <v>#VALUE!</v>
          </cell>
          <cell r="U730" t="e">
            <v>#VALUE!</v>
          </cell>
        </row>
        <row r="731">
          <cell r="B731">
            <v>695</v>
          </cell>
          <cell r="D731">
            <v>501</v>
          </cell>
          <cell r="E731" t="str">
            <v>Sem inscrição</v>
          </cell>
          <cell r="F731" t="e">
            <v>#VALUE!</v>
          </cell>
          <cell r="H731" t="e">
            <v>#VALUE!</v>
          </cell>
          <cell r="K731" t="str">
            <v>SEM</v>
          </cell>
          <cell r="L731" t="e">
            <v>#VALUE!</v>
          </cell>
          <cell r="O731" t="e">
            <v>#VALUE!</v>
          </cell>
          <cell r="T731" t="e">
            <v>#VALUE!</v>
          </cell>
          <cell r="U731" t="e">
            <v>#VALUE!</v>
          </cell>
        </row>
        <row r="732">
          <cell r="B732">
            <v>696</v>
          </cell>
          <cell r="D732">
            <v>501</v>
          </cell>
          <cell r="E732" t="str">
            <v>Sem inscrição</v>
          </cell>
          <cell r="F732" t="e">
            <v>#VALUE!</v>
          </cell>
          <cell r="H732" t="e">
            <v>#VALUE!</v>
          </cell>
          <cell r="K732" t="str">
            <v>SEM</v>
          </cell>
          <cell r="L732" t="e">
            <v>#VALUE!</v>
          </cell>
          <cell r="O732" t="e">
            <v>#VALUE!</v>
          </cell>
          <cell r="T732" t="e">
            <v>#VALUE!</v>
          </cell>
          <cell r="U732" t="e">
            <v>#VALUE!</v>
          </cell>
        </row>
        <row r="733">
          <cell r="B733">
            <v>697</v>
          </cell>
          <cell r="D733">
            <v>501</v>
          </cell>
          <cell r="E733" t="str">
            <v>Sem inscrição</v>
          </cell>
          <cell r="F733" t="e">
            <v>#VALUE!</v>
          </cell>
          <cell r="H733" t="e">
            <v>#VALUE!</v>
          </cell>
          <cell r="K733" t="str">
            <v>SEM</v>
          </cell>
          <cell r="L733" t="e">
            <v>#VALUE!</v>
          </cell>
          <cell r="O733" t="e">
            <v>#VALUE!</v>
          </cell>
          <cell r="T733" t="e">
            <v>#VALUE!</v>
          </cell>
          <cell r="U733" t="e">
            <v>#VALUE!</v>
          </cell>
        </row>
        <row r="734">
          <cell r="B734">
            <v>698</v>
          </cell>
          <cell r="D734">
            <v>501</v>
          </cell>
          <cell r="E734" t="str">
            <v>Sem inscrição</v>
          </cell>
          <cell r="F734" t="e">
            <v>#VALUE!</v>
          </cell>
          <cell r="H734" t="e">
            <v>#VALUE!</v>
          </cell>
          <cell r="K734" t="str">
            <v>SEM</v>
          </cell>
          <cell r="L734" t="e">
            <v>#VALUE!</v>
          </cell>
          <cell r="O734" t="e">
            <v>#VALUE!</v>
          </cell>
          <cell r="T734" t="e">
            <v>#VALUE!</v>
          </cell>
          <cell r="U734" t="e">
            <v>#VALUE!</v>
          </cell>
        </row>
        <row r="735">
          <cell r="B735">
            <v>699</v>
          </cell>
          <cell r="D735">
            <v>501</v>
          </cell>
          <cell r="E735" t="str">
            <v>Sem inscrição</v>
          </cell>
          <cell r="F735" t="e">
            <v>#VALUE!</v>
          </cell>
          <cell r="H735" t="e">
            <v>#VALUE!</v>
          </cell>
          <cell r="K735" t="str">
            <v>SEM</v>
          </cell>
          <cell r="L735" t="e">
            <v>#VALUE!</v>
          </cell>
          <cell r="O735" t="e">
            <v>#VALUE!</v>
          </cell>
          <cell r="T735" t="e">
            <v>#VALUE!</v>
          </cell>
          <cell r="U735" t="e">
            <v>#VALUE!</v>
          </cell>
        </row>
        <row r="736">
          <cell r="B736">
            <v>700</v>
          </cell>
          <cell r="D736">
            <v>501</v>
          </cell>
          <cell r="E736" t="str">
            <v>Sem inscrição</v>
          </cell>
          <cell r="F736" t="e">
            <v>#VALUE!</v>
          </cell>
          <cell r="H736" t="e">
            <v>#VALUE!</v>
          </cell>
          <cell r="K736" t="str">
            <v>SEM</v>
          </cell>
          <cell r="L736" t="e">
            <v>#VALUE!</v>
          </cell>
          <cell r="O736" t="e">
            <v>#VALUE!</v>
          </cell>
          <cell r="T736" t="e">
            <v>#VALUE!</v>
          </cell>
          <cell r="U736" t="e">
            <v>#VALUE!</v>
          </cell>
        </row>
        <row r="737">
          <cell r="B737">
            <v>701</v>
          </cell>
          <cell r="C737" t="str">
            <v>JOÃO PEREIRA</v>
          </cell>
          <cell r="D737">
            <v>3</v>
          </cell>
          <cell r="E737" t="str">
            <v>A.C.R. VALE CAMBRA</v>
          </cell>
          <cell r="F737" t="str">
            <v>D-BENJAMIM B-MASC</v>
          </cell>
          <cell r="G737" t="str">
            <v>MASC.</v>
          </cell>
          <cell r="H737">
            <v>2012</v>
          </cell>
          <cell r="J737">
            <v>41162</v>
          </cell>
          <cell r="K737" t="str">
            <v>OK</v>
          </cell>
          <cell r="L737">
            <v>4</v>
          </cell>
          <cell r="M737">
            <v>31073489</v>
          </cell>
          <cell r="N737" t="str">
            <v>SIM</v>
          </cell>
          <cell r="O737" t="str">
            <v>BENJAMIM B-MASC</v>
          </cell>
          <cell r="T737">
            <v>10</v>
          </cell>
          <cell r="U737" t="str">
            <v>D</v>
          </cell>
        </row>
        <row r="738">
          <cell r="B738">
            <v>702</v>
          </cell>
          <cell r="C738" t="str">
            <v>SALVADOR PEREIRA</v>
          </cell>
          <cell r="D738">
            <v>3</v>
          </cell>
          <cell r="E738" t="str">
            <v>A.C.R. VALE CAMBRA</v>
          </cell>
          <cell r="F738" t="str">
            <v>D-BENJAMIM B-MASC</v>
          </cell>
          <cell r="G738" t="str">
            <v>MASC.</v>
          </cell>
          <cell r="H738">
            <v>2013</v>
          </cell>
          <cell r="J738">
            <v>41366</v>
          </cell>
          <cell r="K738" t="str">
            <v>OK</v>
          </cell>
          <cell r="L738">
            <v>4</v>
          </cell>
          <cell r="N738" t="str">
            <v>SIM</v>
          </cell>
          <cell r="O738" t="str">
            <v>BENJAMIM B-MASC</v>
          </cell>
          <cell r="T738">
            <v>9</v>
          </cell>
          <cell r="U738" t="str">
            <v>D</v>
          </cell>
        </row>
        <row r="739">
          <cell r="B739">
            <v>703</v>
          </cell>
          <cell r="C739" t="str">
            <v>ANDRIY ARTEMENKO</v>
          </cell>
          <cell r="D739">
            <v>8</v>
          </cell>
          <cell r="E739" t="str">
            <v>ARADA AC</v>
          </cell>
          <cell r="F739" t="str">
            <v>D-BENJAMIM B-MASC</v>
          </cell>
          <cell r="G739" t="str">
            <v>MASC.</v>
          </cell>
          <cell r="H739">
            <v>2012</v>
          </cell>
          <cell r="J739">
            <v>41102</v>
          </cell>
          <cell r="K739" t="str">
            <v>OK</v>
          </cell>
          <cell r="L739">
            <v>4</v>
          </cell>
          <cell r="M739">
            <v>32669340</v>
          </cell>
          <cell r="N739" t="str">
            <v>SIM</v>
          </cell>
          <cell r="O739" t="str">
            <v>BENJAMIM B-MASC</v>
          </cell>
          <cell r="T739">
            <v>10</v>
          </cell>
          <cell r="U739" t="str">
            <v>D</v>
          </cell>
        </row>
        <row r="740">
          <cell r="B740">
            <v>704</v>
          </cell>
          <cell r="C740" t="str">
            <v>DAVID CHEREPOV</v>
          </cell>
          <cell r="D740">
            <v>8</v>
          </cell>
          <cell r="E740" t="str">
            <v>ARADA AC</v>
          </cell>
          <cell r="F740" t="str">
            <v>D-BENJAMIM B-MASC</v>
          </cell>
          <cell r="G740" t="str">
            <v>MASC.</v>
          </cell>
          <cell r="H740">
            <v>2012</v>
          </cell>
          <cell r="J740">
            <v>41030</v>
          </cell>
          <cell r="K740" t="str">
            <v>OK</v>
          </cell>
          <cell r="L740">
            <v>4</v>
          </cell>
          <cell r="M740">
            <v>30975630</v>
          </cell>
          <cell r="N740" t="str">
            <v>SIM</v>
          </cell>
          <cell r="O740" t="str">
            <v>BENJAMIM B-MASC</v>
          </cell>
          <cell r="T740">
            <v>10</v>
          </cell>
          <cell r="U740" t="str">
            <v>D</v>
          </cell>
        </row>
        <row r="741">
          <cell r="B741">
            <v>705</v>
          </cell>
          <cell r="C741" t="str">
            <v>GUILHERME SANTOS</v>
          </cell>
          <cell r="D741">
            <v>14</v>
          </cell>
          <cell r="E741" t="str">
            <v>C.D. FEIRENSE</v>
          </cell>
          <cell r="F741" t="str">
            <v>D-BENJAMIM B-MASC</v>
          </cell>
          <cell r="G741" t="str">
            <v>MASC.</v>
          </cell>
          <cell r="H741">
            <v>2013</v>
          </cell>
          <cell r="J741">
            <v>41291</v>
          </cell>
          <cell r="K741" t="str">
            <v>OK</v>
          </cell>
          <cell r="L741">
            <v>4</v>
          </cell>
          <cell r="M741">
            <v>31144607</v>
          </cell>
          <cell r="N741" t="str">
            <v>SIM</v>
          </cell>
          <cell r="O741" t="str">
            <v>BENJAMIM B-MASC</v>
          </cell>
          <cell r="T741">
            <v>9</v>
          </cell>
          <cell r="U741" t="str">
            <v>D</v>
          </cell>
        </row>
        <row r="742">
          <cell r="B742">
            <v>706</v>
          </cell>
          <cell r="C742" t="str">
            <v>VICTOR SILVA</v>
          </cell>
          <cell r="D742">
            <v>14</v>
          </cell>
          <cell r="E742" t="str">
            <v>C.D. FEIRENSE</v>
          </cell>
          <cell r="F742" t="str">
            <v>D-BENJAMIM B-MASC</v>
          </cell>
          <cell r="G742" t="str">
            <v>MASC.</v>
          </cell>
          <cell r="H742">
            <v>2012</v>
          </cell>
          <cell r="J742">
            <v>41038</v>
          </cell>
          <cell r="K742" t="str">
            <v>OK</v>
          </cell>
          <cell r="L742">
            <v>4</v>
          </cell>
          <cell r="M742">
            <v>30984461</v>
          </cell>
          <cell r="N742" t="str">
            <v>NÃO</v>
          </cell>
          <cell r="O742" t="str">
            <v>BENJAMIM B-MASC</v>
          </cell>
          <cell r="T742">
            <v>10</v>
          </cell>
          <cell r="U742" t="str">
            <v>D</v>
          </cell>
        </row>
        <row r="743">
          <cell r="B743">
            <v>707</v>
          </cell>
          <cell r="C743" t="str">
            <v>GUILHERME SANTOS</v>
          </cell>
          <cell r="D743">
            <v>41</v>
          </cell>
          <cell r="E743" t="str">
            <v>JUVENTUDE ATLÉTICA MOZELENSE</v>
          </cell>
          <cell r="F743" t="str">
            <v>D-BENJAMIM B-MASC</v>
          </cell>
          <cell r="G743" t="str">
            <v>MASC.</v>
          </cell>
          <cell r="H743">
            <v>2012</v>
          </cell>
          <cell r="J743">
            <v>41253</v>
          </cell>
          <cell r="K743" t="str">
            <v>OK</v>
          </cell>
          <cell r="L743">
            <v>4</v>
          </cell>
          <cell r="M743">
            <v>31125399</v>
          </cell>
          <cell r="N743" t="str">
            <v>SIM</v>
          </cell>
          <cell r="O743" t="str">
            <v>BENJAMIM B-MASC</v>
          </cell>
          <cell r="T743">
            <v>10</v>
          </cell>
          <cell r="U743" t="str">
            <v>D</v>
          </cell>
        </row>
        <row r="744">
          <cell r="B744">
            <v>708</v>
          </cell>
          <cell r="C744" t="str">
            <v>TOMÁS OLIVEIRA</v>
          </cell>
          <cell r="D744">
            <v>41</v>
          </cell>
          <cell r="E744" t="str">
            <v>JUVENTUDE ATLÉTICA MOZELENSE</v>
          </cell>
          <cell r="F744" t="str">
            <v>D-BENJAMIM B-MASC</v>
          </cell>
          <cell r="G744" t="str">
            <v>MASC.</v>
          </cell>
          <cell r="H744">
            <v>2013</v>
          </cell>
          <cell r="J744">
            <v>41611</v>
          </cell>
          <cell r="K744" t="str">
            <v>OK</v>
          </cell>
          <cell r="L744">
            <v>4</v>
          </cell>
          <cell r="M744">
            <v>31348259</v>
          </cell>
          <cell r="N744" t="str">
            <v>NÃO</v>
          </cell>
          <cell r="O744" t="str">
            <v>BENJAMIM B-MASC</v>
          </cell>
          <cell r="T744">
            <v>9</v>
          </cell>
          <cell r="U744" t="str">
            <v>D</v>
          </cell>
        </row>
        <row r="745">
          <cell r="B745">
            <v>709</v>
          </cell>
          <cell r="C745" t="str">
            <v>LUIS PEDRO</v>
          </cell>
          <cell r="D745">
            <v>59</v>
          </cell>
          <cell r="E745" t="str">
            <v>S.C.ESPINHO/ANTÓNIO LEITÃO</v>
          </cell>
          <cell r="F745" t="str">
            <v>D-BENJAMIM B-MASC</v>
          </cell>
          <cell r="G745" t="str">
            <v>MASC.</v>
          </cell>
          <cell r="H745">
            <v>2013</v>
          </cell>
          <cell r="J745">
            <v>41358</v>
          </cell>
          <cell r="K745" t="str">
            <v>OK</v>
          </cell>
          <cell r="L745">
            <v>4</v>
          </cell>
          <cell r="M745">
            <v>31198929</v>
          </cell>
          <cell r="N745" t="str">
            <v>SIM</v>
          </cell>
          <cell r="O745" t="str">
            <v>BENJAMIM B-MASC</v>
          </cell>
          <cell r="T745">
            <v>9</v>
          </cell>
          <cell r="U745" t="str">
            <v>D</v>
          </cell>
        </row>
        <row r="746">
          <cell r="B746">
            <v>710</v>
          </cell>
          <cell r="D746">
            <v>501</v>
          </cell>
          <cell r="E746" t="str">
            <v>Sem inscrição</v>
          </cell>
          <cell r="F746" t="e">
            <v>#VALUE!</v>
          </cell>
          <cell r="H746" t="e">
            <v>#VALUE!</v>
          </cell>
          <cell r="K746" t="str">
            <v>SEM</v>
          </cell>
          <cell r="L746" t="e">
            <v>#VALUE!</v>
          </cell>
          <cell r="O746" t="e">
            <v>#VALUE!</v>
          </cell>
          <cell r="T746" t="e">
            <v>#VALUE!</v>
          </cell>
          <cell r="U746" t="e">
            <v>#VALUE!</v>
          </cell>
        </row>
        <row r="747">
          <cell r="B747">
            <v>711</v>
          </cell>
          <cell r="D747">
            <v>501</v>
          </cell>
          <cell r="E747" t="str">
            <v>Sem inscrição</v>
          </cell>
          <cell r="F747" t="e">
            <v>#VALUE!</v>
          </cell>
          <cell r="H747" t="e">
            <v>#VALUE!</v>
          </cell>
          <cell r="K747" t="str">
            <v>SEM</v>
          </cell>
          <cell r="L747" t="e">
            <v>#VALUE!</v>
          </cell>
          <cell r="O747" t="e">
            <v>#VALUE!</v>
          </cell>
          <cell r="T747" t="e">
            <v>#VALUE!</v>
          </cell>
          <cell r="U747" t="e">
            <v>#VALUE!</v>
          </cell>
        </row>
        <row r="748">
          <cell r="B748">
            <v>712</v>
          </cell>
          <cell r="D748">
            <v>501</v>
          </cell>
          <cell r="E748" t="str">
            <v>Sem inscrição</v>
          </cell>
          <cell r="F748" t="e">
            <v>#VALUE!</v>
          </cell>
          <cell r="H748" t="e">
            <v>#VALUE!</v>
          </cell>
          <cell r="K748" t="str">
            <v>SEM</v>
          </cell>
          <cell r="L748" t="e">
            <v>#VALUE!</v>
          </cell>
          <cell r="O748" t="e">
            <v>#VALUE!</v>
          </cell>
          <cell r="T748" t="e">
            <v>#VALUE!</v>
          </cell>
          <cell r="U748" t="e">
            <v>#VALUE!</v>
          </cell>
        </row>
        <row r="749">
          <cell r="B749">
            <v>713</v>
          </cell>
          <cell r="D749">
            <v>501</v>
          </cell>
          <cell r="E749" t="str">
            <v>Sem inscrição</v>
          </cell>
          <cell r="F749" t="e">
            <v>#VALUE!</v>
          </cell>
          <cell r="H749" t="e">
            <v>#VALUE!</v>
          </cell>
          <cell r="K749" t="str">
            <v>SEM</v>
          </cell>
          <cell r="L749" t="e">
            <v>#VALUE!</v>
          </cell>
          <cell r="O749" t="e">
            <v>#VALUE!</v>
          </cell>
          <cell r="T749" t="e">
            <v>#VALUE!</v>
          </cell>
          <cell r="U749" t="e">
            <v>#VALUE!</v>
          </cell>
        </row>
        <row r="750">
          <cell r="B750">
            <v>714</v>
          </cell>
          <cell r="D750">
            <v>501</v>
          </cell>
          <cell r="E750" t="str">
            <v>Sem inscrição</v>
          </cell>
          <cell r="F750" t="e">
            <v>#VALUE!</v>
          </cell>
          <cell r="H750" t="e">
            <v>#VALUE!</v>
          </cell>
          <cell r="K750" t="str">
            <v>SEM</v>
          </cell>
          <cell r="L750" t="e">
            <v>#VALUE!</v>
          </cell>
          <cell r="O750" t="e">
            <v>#VALUE!</v>
          </cell>
          <cell r="T750" t="e">
            <v>#VALUE!</v>
          </cell>
          <cell r="U750" t="e">
            <v>#VALUE!</v>
          </cell>
        </row>
        <row r="751">
          <cell r="B751">
            <v>715</v>
          </cell>
          <cell r="D751">
            <v>501</v>
          </cell>
          <cell r="E751" t="str">
            <v>Sem inscrição</v>
          </cell>
          <cell r="F751" t="e">
            <v>#VALUE!</v>
          </cell>
          <cell r="H751" t="e">
            <v>#VALUE!</v>
          </cell>
          <cell r="K751" t="str">
            <v>SEM</v>
          </cell>
          <cell r="L751" t="e">
            <v>#VALUE!</v>
          </cell>
          <cell r="O751" t="e">
            <v>#VALUE!</v>
          </cell>
          <cell r="T751" t="e">
            <v>#VALUE!</v>
          </cell>
          <cell r="U751" t="e">
            <v>#VALUE!</v>
          </cell>
        </row>
        <row r="752">
          <cell r="B752">
            <v>716</v>
          </cell>
          <cell r="D752">
            <v>501</v>
          </cell>
          <cell r="E752" t="str">
            <v>Sem inscrição</v>
          </cell>
          <cell r="F752" t="e">
            <v>#VALUE!</v>
          </cell>
          <cell r="H752" t="e">
            <v>#VALUE!</v>
          </cell>
          <cell r="K752" t="str">
            <v>SEM</v>
          </cell>
          <cell r="L752" t="e">
            <v>#VALUE!</v>
          </cell>
          <cell r="O752" t="e">
            <v>#VALUE!</v>
          </cell>
          <cell r="T752" t="e">
            <v>#VALUE!</v>
          </cell>
          <cell r="U752" t="e">
            <v>#VALUE!</v>
          </cell>
        </row>
        <row r="753">
          <cell r="B753">
            <v>717</v>
          </cell>
          <cell r="D753">
            <v>501</v>
          </cell>
          <cell r="E753" t="str">
            <v>Sem inscrição</v>
          </cell>
          <cell r="F753" t="e">
            <v>#VALUE!</v>
          </cell>
          <cell r="H753" t="e">
            <v>#VALUE!</v>
          </cell>
          <cell r="K753" t="str">
            <v>SEM</v>
          </cell>
          <cell r="L753" t="e">
            <v>#VALUE!</v>
          </cell>
          <cell r="O753" t="e">
            <v>#VALUE!</v>
          </cell>
          <cell r="T753" t="e">
            <v>#VALUE!</v>
          </cell>
          <cell r="U753" t="e">
            <v>#VALUE!</v>
          </cell>
        </row>
        <row r="754">
          <cell r="B754">
            <v>718</v>
          </cell>
          <cell r="D754">
            <v>501</v>
          </cell>
          <cell r="E754" t="str">
            <v>Sem inscrição</v>
          </cell>
          <cell r="F754" t="e">
            <v>#VALUE!</v>
          </cell>
          <cell r="H754" t="e">
            <v>#VALUE!</v>
          </cell>
          <cell r="K754" t="str">
            <v>SEM</v>
          </cell>
          <cell r="L754" t="e">
            <v>#VALUE!</v>
          </cell>
          <cell r="O754" t="e">
            <v>#VALUE!</v>
          </cell>
          <cell r="T754" t="e">
            <v>#VALUE!</v>
          </cell>
          <cell r="U754" t="e">
            <v>#VALUE!</v>
          </cell>
        </row>
        <row r="755">
          <cell r="B755">
            <v>719</v>
          </cell>
          <cell r="D755">
            <v>501</v>
          </cell>
          <cell r="E755" t="str">
            <v>Sem inscrição</v>
          </cell>
          <cell r="F755" t="e">
            <v>#VALUE!</v>
          </cell>
          <cell r="H755" t="e">
            <v>#VALUE!</v>
          </cell>
          <cell r="K755" t="str">
            <v>SEM</v>
          </cell>
          <cell r="L755" t="e">
            <v>#VALUE!</v>
          </cell>
          <cell r="O755" t="e">
            <v>#VALUE!</v>
          </cell>
          <cell r="T755" t="e">
            <v>#VALUE!</v>
          </cell>
          <cell r="U755" t="e">
            <v>#VALUE!</v>
          </cell>
        </row>
        <row r="756">
          <cell r="B756">
            <v>720</v>
          </cell>
          <cell r="D756">
            <v>501</v>
          </cell>
          <cell r="E756" t="str">
            <v>Sem inscrição</v>
          </cell>
          <cell r="F756" t="e">
            <v>#VALUE!</v>
          </cell>
          <cell r="H756" t="e">
            <v>#VALUE!</v>
          </cell>
          <cell r="K756" t="str">
            <v>SEM</v>
          </cell>
          <cell r="L756" t="e">
            <v>#VALUE!</v>
          </cell>
          <cell r="O756" t="e">
            <v>#VALUE!</v>
          </cell>
          <cell r="T756" t="e">
            <v>#VALUE!</v>
          </cell>
          <cell r="U756" t="e">
            <v>#VALUE!</v>
          </cell>
        </row>
        <row r="757">
          <cell r="B757">
            <v>721</v>
          </cell>
          <cell r="D757">
            <v>501</v>
          </cell>
          <cell r="E757" t="str">
            <v>Sem inscrição</v>
          </cell>
          <cell r="F757" t="e">
            <v>#VALUE!</v>
          </cell>
          <cell r="H757" t="e">
            <v>#VALUE!</v>
          </cell>
          <cell r="K757" t="str">
            <v>SEM</v>
          </cell>
          <cell r="L757" t="e">
            <v>#VALUE!</v>
          </cell>
          <cell r="O757" t="e">
            <v>#VALUE!</v>
          </cell>
          <cell r="T757" t="e">
            <v>#VALUE!</v>
          </cell>
          <cell r="U757" t="e">
            <v>#VALUE!</v>
          </cell>
        </row>
        <row r="758">
          <cell r="B758">
            <v>722</v>
          </cell>
          <cell r="D758">
            <v>501</v>
          </cell>
          <cell r="E758" t="str">
            <v>Sem inscrição</v>
          </cell>
          <cell r="F758" t="e">
            <v>#VALUE!</v>
          </cell>
          <cell r="H758" t="e">
            <v>#VALUE!</v>
          </cell>
          <cell r="K758" t="str">
            <v>SEM</v>
          </cell>
          <cell r="L758" t="e">
            <v>#VALUE!</v>
          </cell>
          <cell r="O758" t="e">
            <v>#VALUE!</v>
          </cell>
          <cell r="T758" t="e">
            <v>#VALUE!</v>
          </cell>
          <cell r="U758" t="e">
            <v>#VALUE!</v>
          </cell>
        </row>
        <row r="759">
          <cell r="B759">
            <v>723</v>
          </cell>
          <cell r="D759">
            <v>501</v>
          </cell>
          <cell r="E759" t="str">
            <v>Sem inscrição</v>
          </cell>
          <cell r="F759" t="e">
            <v>#VALUE!</v>
          </cell>
          <cell r="H759" t="e">
            <v>#VALUE!</v>
          </cell>
          <cell r="K759" t="str">
            <v>SEM</v>
          </cell>
          <cell r="L759" t="e">
            <v>#VALUE!</v>
          </cell>
          <cell r="O759" t="e">
            <v>#VALUE!</v>
          </cell>
          <cell r="T759" t="e">
            <v>#VALUE!</v>
          </cell>
          <cell r="U759" t="e">
            <v>#VALUE!</v>
          </cell>
        </row>
        <row r="760">
          <cell r="B760">
            <v>724</v>
          </cell>
          <cell r="D760">
            <v>501</v>
          </cell>
          <cell r="E760" t="str">
            <v>Sem inscrição</v>
          </cell>
          <cell r="F760" t="e">
            <v>#VALUE!</v>
          </cell>
          <cell r="H760" t="e">
            <v>#VALUE!</v>
          </cell>
          <cell r="K760" t="str">
            <v>SEM</v>
          </cell>
          <cell r="L760" t="e">
            <v>#VALUE!</v>
          </cell>
          <cell r="O760" t="e">
            <v>#VALUE!</v>
          </cell>
          <cell r="T760" t="e">
            <v>#VALUE!</v>
          </cell>
          <cell r="U760" t="e">
            <v>#VALUE!</v>
          </cell>
        </row>
        <row r="761">
          <cell r="B761">
            <v>725</v>
          </cell>
          <cell r="D761">
            <v>501</v>
          </cell>
          <cell r="E761" t="str">
            <v>Sem inscrição</v>
          </cell>
          <cell r="F761" t="e">
            <v>#VALUE!</v>
          </cell>
          <cell r="H761" t="e">
            <v>#VALUE!</v>
          </cell>
          <cell r="K761" t="str">
            <v>SEM</v>
          </cell>
          <cell r="L761" t="e">
            <v>#VALUE!</v>
          </cell>
          <cell r="O761" t="e">
            <v>#VALUE!</v>
          </cell>
          <cell r="T761" t="e">
            <v>#VALUE!</v>
          </cell>
          <cell r="U761" t="e">
            <v>#VALUE!</v>
          </cell>
        </row>
        <row r="762">
          <cell r="B762">
            <v>726</v>
          </cell>
          <cell r="D762">
            <v>501</v>
          </cell>
          <cell r="E762" t="str">
            <v>Sem inscrição</v>
          </cell>
          <cell r="F762" t="e">
            <v>#VALUE!</v>
          </cell>
          <cell r="H762" t="e">
            <v>#VALUE!</v>
          </cell>
          <cell r="K762" t="str">
            <v>SEM</v>
          </cell>
          <cell r="L762" t="e">
            <v>#VALUE!</v>
          </cell>
          <cell r="O762" t="e">
            <v>#VALUE!</v>
          </cell>
          <cell r="T762" t="e">
            <v>#VALUE!</v>
          </cell>
          <cell r="U762" t="e">
            <v>#VALUE!</v>
          </cell>
        </row>
        <row r="763">
          <cell r="B763">
            <v>727</v>
          </cell>
          <cell r="D763">
            <v>501</v>
          </cell>
          <cell r="E763" t="str">
            <v>Sem inscrição</v>
          </cell>
          <cell r="F763" t="e">
            <v>#VALUE!</v>
          </cell>
          <cell r="H763" t="e">
            <v>#VALUE!</v>
          </cell>
          <cell r="K763" t="str">
            <v>SEM</v>
          </cell>
          <cell r="L763" t="e">
            <v>#VALUE!</v>
          </cell>
          <cell r="O763" t="e">
            <v>#VALUE!</v>
          </cell>
          <cell r="T763" t="e">
            <v>#VALUE!</v>
          </cell>
          <cell r="U763" t="e">
            <v>#VALUE!</v>
          </cell>
        </row>
        <row r="764">
          <cell r="B764">
            <v>728</v>
          </cell>
          <cell r="D764">
            <v>501</v>
          </cell>
          <cell r="E764" t="str">
            <v>Sem inscrição</v>
          </cell>
          <cell r="F764" t="e">
            <v>#VALUE!</v>
          </cell>
          <cell r="H764" t="e">
            <v>#VALUE!</v>
          </cell>
          <cell r="K764" t="str">
            <v>SEM</v>
          </cell>
          <cell r="L764" t="e">
            <v>#VALUE!</v>
          </cell>
          <cell r="O764" t="e">
            <v>#VALUE!</v>
          </cell>
          <cell r="T764" t="e">
            <v>#VALUE!</v>
          </cell>
          <cell r="U764" t="e">
            <v>#VALUE!</v>
          </cell>
        </row>
        <row r="765">
          <cell r="B765">
            <v>729</v>
          </cell>
          <cell r="D765">
            <v>501</v>
          </cell>
          <cell r="E765" t="str">
            <v>Sem inscrição</v>
          </cell>
          <cell r="F765" t="e">
            <v>#VALUE!</v>
          </cell>
          <cell r="H765" t="e">
            <v>#VALUE!</v>
          </cell>
          <cell r="K765" t="str">
            <v>SEM</v>
          </cell>
          <cell r="L765" t="e">
            <v>#VALUE!</v>
          </cell>
          <cell r="O765" t="e">
            <v>#VALUE!</v>
          </cell>
          <cell r="T765" t="e">
            <v>#VALUE!</v>
          </cell>
          <cell r="U765" t="e">
            <v>#VALUE!</v>
          </cell>
        </row>
        <row r="766">
          <cell r="B766">
            <v>730</v>
          </cell>
          <cell r="D766">
            <v>501</v>
          </cell>
          <cell r="E766" t="str">
            <v>Sem inscrição</v>
          </cell>
          <cell r="F766" t="e">
            <v>#VALUE!</v>
          </cell>
          <cell r="H766" t="e">
            <v>#VALUE!</v>
          </cell>
          <cell r="K766" t="str">
            <v>SEM</v>
          </cell>
          <cell r="L766" t="e">
            <v>#VALUE!</v>
          </cell>
          <cell r="O766" t="e">
            <v>#VALUE!</v>
          </cell>
          <cell r="T766" t="e">
            <v>#VALUE!</v>
          </cell>
          <cell r="U766" t="e">
            <v>#VALUE!</v>
          </cell>
        </row>
        <row r="767">
          <cell r="B767">
            <v>731</v>
          </cell>
          <cell r="D767">
            <v>501</v>
          </cell>
          <cell r="E767" t="str">
            <v>Sem inscrição</v>
          </cell>
          <cell r="F767" t="e">
            <v>#VALUE!</v>
          </cell>
          <cell r="H767" t="e">
            <v>#VALUE!</v>
          </cell>
          <cell r="K767" t="str">
            <v>SEM</v>
          </cell>
          <cell r="L767" t="e">
            <v>#VALUE!</v>
          </cell>
          <cell r="O767" t="e">
            <v>#VALUE!</v>
          </cell>
          <cell r="T767" t="e">
            <v>#VALUE!</v>
          </cell>
          <cell r="U767" t="e">
            <v>#VALUE!</v>
          </cell>
        </row>
        <row r="768">
          <cell r="B768">
            <v>732</v>
          </cell>
          <cell r="D768">
            <v>501</v>
          </cell>
          <cell r="E768" t="str">
            <v>Sem inscrição</v>
          </cell>
          <cell r="F768" t="e">
            <v>#VALUE!</v>
          </cell>
          <cell r="H768" t="e">
            <v>#VALUE!</v>
          </cell>
          <cell r="K768" t="str">
            <v>SEM</v>
          </cell>
          <cell r="L768" t="e">
            <v>#VALUE!</v>
          </cell>
          <cell r="O768" t="e">
            <v>#VALUE!</v>
          </cell>
          <cell r="T768" t="e">
            <v>#VALUE!</v>
          </cell>
          <cell r="U768" t="e">
            <v>#VALUE!</v>
          </cell>
        </row>
        <row r="769">
          <cell r="B769">
            <v>733</v>
          </cell>
          <cell r="D769">
            <v>501</v>
          </cell>
          <cell r="E769" t="str">
            <v>Sem inscrição</v>
          </cell>
          <cell r="F769" t="e">
            <v>#VALUE!</v>
          </cell>
          <cell r="H769" t="e">
            <v>#VALUE!</v>
          </cell>
          <cell r="K769" t="str">
            <v>SEM</v>
          </cell>
          <cell r="L769" t="e">
            <v>#VALUE!</v>
          </cell>
          <cell r="O769" t="e">
            <v>#VALUE!</v>
          </cell>
          <cell r="T769" t="e">
            <v>#VALUE!</v>
          </cell>
          <cell r="U769" t="e">
            <v>#VALUE!</v>
          </cell>
        </row>
        <row r="770">
          <cell r="B770">
            <v>734</v>
          </cell>
          <cell r="D770">
            <v>501</v>
          </cell>
          <cell r="E770" t="str">
            <v>Sem inscrição</v>
          </cell>
          <cell r="F770" t="e">
            <v>#VALUE!</v>
          </cell>
          <cell r="H770" t="e">
            <v>#VALUE!</v>
          </cell>
          <cell r="K770" t="str">
            <v>SEM</v>
          </cell>
          <cell r="L770" t="e">
            <v>#VALUE!</v>
          </cell>
          <cell r="O770" t="e">
            <v>#VALUE!</v>
          </cell>
          <cell r="T770" t="e">
            <v>#VALUE!</v>
          </cell>
          <cell r="U770" t="e">
            <v>#VALUE!</v>
          </cell>
        </row>
        <row r="771">
          <cell r="B771">
            <v>735</v>
          </cell>
          <cell r="D771">
            <v>501</v>
          </cell>
          <cell r="E771" t="str">
            <v>Sem inscrição</v>
          </cell>
          <cell r="F771" t="e">
            <v>#VALUE!</v>
          </cell>
          <cell r="H771" t="e">
            <v>#VALUE!</v>
          </cell>
          <cell r="K771" t="str">
            <v>SEM</v>
          </cell>
          <cell r="L771" t="e">
            <v>#VALUE!</v>
          </cell>
          <cell r="O771" t="e">
            <v>#VALUE!</v>
          </cell>
          <cell r="T771" t="e">
            <v>#VALUE!</v>
          </cell>
          <cell r="U771" t="e">
            <v>#VALUE!</v>
          </cell>
        </row>
        <row r="772">
          <cell r="B772">
            <v>736</v>
          </cell>
          <cell r="D772">
            <v>501</v>
          </cell>
          <cell r="E772" t="str">
            <v>Sem inscrição</v>
          </cell>
          <cell r="F772" t="e">
            <v>#VALUE!</v>
          </cell>
          <cell r="H772" t="e">
            <v>#VALUE!</v>
          </cell>
          <cell r="K772" t="str">
            <v>SEM</v>
          </cell>
          <cell r="L772" t="e">
            <v>#VALUE!</v>
          </cell>
          <cell r="O772" t="e">
            <v>#VALUE!</v>
          </cell>
          <cell r="T772" t="e">
            <v>#VALUE!</v>
          </cell>
          <cell r="U772" t="e">
            <v>#VALUE!</v>
          </cell>
        </row>
        <row r="773">
          <cell r="B773">
            <v>737</v>
          </cell>
          <cell r="D773">
            <v>501</v>
          </cell>
          <cell r="E773" t="str">
            <v>Sem inscrição</v>
          </cell>
          <cell r="F773" t="e">
            <v>#VALUE!</v>
          </cell>
          <cell r="H773" t="e">
            <v>#VALUE!</v>
          </cell>
          <cell r="K773" t="str">
            <v>SEM</v>
          </cell>
          <cell r="L773" t="e">
            <v>#VALUE!</v>
          </cell>
          <cell r="O773" t="e">
            <v>#VALUE!</v>
          </cell>
          <cell r="T773" t="e">
            <v>#VALUE!</v>
          </cell>
          <cell r="U773" t="e">
            <v>#VALUE!</v>
          </cell>
        </row>
        <row r="774">
          <cell r="B774">
            <v>738</v>
          </cell>
          <cell r="D774">
            <v>501</v>
          </cell>
          <cell r="E774" t="str">
            <v>Sem inscrição</v>
          </cell>
          <cell r="F774" t="e">
            <v>#VALUE!</v>
          </cell>
          <cell r="H774" t="e">
            <v>#VALUE!</v>
          </cell>
          <cell r="K774" t="str">
            <v>SEM</v>
          </cell>
          <cell r="L774" t="e">
            <v>#VALUE!</v>
          </cell>
          <cell r="O774" t="e">
            <v>#VALUE!</v>
          </cell>
          <cell r="T774" t="e">
            <v>#VALUE!</v>
          </cell>
          <cell r="U774" t="e">
            <v>#VALUE!</v>
          </cell>
        </row>
        <row r="775">
          <cell r="B775">
            <v>739</v>
          </cell>
          <cell r="D775">
            <v>501</v>
          </cell>
          <cell r="E775" t="str">
            <v>Sem inscrição</v>
          </cell>
          <cell r="F775" t="e">
            <v>#VALUE!</v>
          </cell>
          <cell r="H775" t="e">
            <v>#VALUE!</v>
          </cell>
          <cell r="K775" t="str">
            <v>SEM</v>
          </cell>
          <cell r="L775" t="e">
            <v>#VALUE!</v>
          </cell>
          <cell r="O775" t="e">
            <v>#VALUE!</v>
          </cell>
          <cell r="T775" t="e">
            <v>#VALUE!</v>
          </cell>
          <cell r="U775" t="e">
            <v>#VALUE!</v>
          </cell>
        </row>
        <row r="776">
          <cell r="B776">
            <v>740</v>
          </cell>
          <cell r="D776">
            <v>501</v>
          </cell>
          <cell r="E776" t="str">
            <v>Sem inscrição</v>
          </cell>
          <cell r="F776" t="e">
            <v>#VALUE!</v>
          </cell>
          <cell r="H776" t="e">
            <v>#VALUE!</v>
          </cell>
          <cell r="K776" t="str">
            <v>SEM</v>
          </cell>
          <cell r="L776" t="e">
            <v>#VALUE!</v>
          </cell>
          <cell r="O776" t="e">
            <v>#VALUE!</v>
          </cell>
          <cell r="T776" t="e">
            <v>#VALUE!</v>
          </cell>
          <cell r="U776" t="e">
            <v>#VALUE!</v>
          </cell>
        </row>
        <row r="777">
          <cell r="B777">
            <v>741</v>
          </cell>
          <cell r="D777">
            <v>501</v>
          </cell>
          <cell r="E777" t="str">
            <v>Sem inscrição</v>
          </cell>
          <cell r="F777" t="e">
            <v>#VALUE!</v>
          </cell>
          <cell r="H777" t="e">
            <v>#VALUE!</v>
          </cell>
          <cell r="K777" t="str">
            <v>SEM</v>
          </cell>
          <cell r="L777" t="e">
            <v>#VALUE!</v>
          </cell>
          <cell r="O777" t="e">
            <v>#VALUE!</v>
          </cell>
          <cell r="T777" t="e">
            <v>#VALUE!</v>
          </cell>
          <cell r="U777" t="e">
            <v>#VALUE!</v>
          </cell>
        </row>
        <row r="778">
          <cell r="B778">
            <v>742</v>
          </cell>
          <cell r="D778">
            <v>501</v>
          </cell>
          <cell r="E778" t="str">
            <v>Sem inscrição</v>
          </cell>
          <cell r="F778" t="e">
            <v>#VALUE!</v>
          </cell>
          <cell r="H778" t="e">
            <v>#VALUE!</v>
          </cell>
          <cell r="K778" t="str">
            <v>SEM</v>
          </cell>
          <cell r="L778" t="e">
            <v>#VALUE!</v>
          </cell>
          <cell r="O778" t="e">
            <v>#VALUE!</v>
          </cell>
          <cell r="T778" t="e">
            <v>#VALUE!</v>
          </cell>
          <cell r="U778" t="e">
            <v>#VALUE!</v>
          </cell>
        </row>
        <row r="779">
          <cell r="B779">
            <v>743</v>
          </cell>
          <cell r="D779">
            <v>501</v>
          </cell>
          <cell r="E779" t="str">
            <v>Sem inscrição</v>
          </cell>
          <cell r="F779" t="e">
            <v>#VALUE!</v>
          </cell>
          <cell r="H779" t="e">
            <v>#VALUE!</v>
          </cell>
          <cell r="K779" t="str">
            <v>SEM</v>
          </cell>
          <cell r="L779" t="e">
            <v>#VALUE!</v>
          </cell>
          <cell r="O779" t="e">
            <v>#VALUE!</v>
          </cell>
          <cell r="T779" t="e">
            <v>#VALUE!</v>
          </cell>
          <cell r="U779" t="e">
            <v>#VALUE!</v>
          </cell>
        </row>
        <row r="780">
          <cell r="B780">
            <v>744</v>
          </cell>
          <cell r="D780">
            <v>501</v>
          </cell>
          <cell r="E780" t="str">
            <v>Sem inscrição</v>
          </cell>
          <cell r="F780" t="e">
            <v>#VALUE!</v>
          </cell>
          <cell r="H780" t="e">
            <v>#VALUE!</v>
          </cell>
          <cell r="K780" t="str">
            <v>SEM</v>
          </cell>
          <cell r="L780" t="e">
            <v>#VALUE!</v>
          </cell>
          <cell r="O780" t="e">
            <v>#VALUE!</v>
          </cell>
          <cell r="T780" t="e">
            <v>#VALUE!</v>
          </cell>
          <cell r="U780" t="e">
            <v>#VALUE!</v>
          </cell>
        </row>
        <row r="781">
          <cell r="B781">
            <v>745</v>
          </cell>
          <cell r="D781">
            <v>501</v>
          </cell>
          <cell r="E781" t="str">
            <v>Sem inscrição</v>
          </cell>
          <cell r="F781" t="e">
            <v>#VALUE!</v>
          </cell>
          <cell r="H781" t="e">
            <v>#VALUE!</v>
          </cell>
          <cell r="K781" t="str">
            <v>SEM</v>
          </cell>
          <cell r="L781" t="e">
            <v>#VALUE!</v>
          </cell>
          <cell r="O781" t="e">
            <v>#VALUE!</v>
          </cell>
          <cell r="T781" t="e">
            <v>#VALUE!</v>
          </cell>
          <cell r="U781" t="e">
            <v>#VALUE!</v>
          </cell>
        </row>
        <row r="782">
          <cell r="B782">
            <v>746</v>
          </cell>
          <cell r="D782">
            <v>501</v>
          </cell>
          <cell r="E782" t="str">
            <v>Sem inscrição</v>
          </cell>
          <cell r="F782" t="e">
            <v>#VALUE!</v>
          </cell>
          <cell r="H782" t="e">
            <v>#VALUE!</v>
          </cell>
          <cell r="K782" t="str">
            <v>SEM</v>
          </cell>
          <cell r="L782" t="e">
            <v>#VALUE!</v>
          </cell>
          <cell r="O782" t="e">
            <v>#VALUE!</v>
          </cell>
          <cell r="T782" t="e">
            <v>#VALUE!</v>
          </cell>
          <cell r="U782" t="e">
            <v>#VALUE!</v>
          </cell>
        </row>
        <row r="783">
          <cell r="B783">
            <v>747</v>
          </cell>
          <cell r="D783">
            <v>501</v>
          </cell>
          <cell r="E783" t="str">
            <v>Sem inscrição</v>
          </cell>
          <cell r="F783" t="e">
            <v>#VALUE!</v>
          </cell>
          <cell r="H783" t="e">
            <v>#VALUE!</v>
          </cell>
          <cell r="K783" t="str">
            <v>SEM</v>
          </cell>
          <cell r="L783" t="e">
            <v>#VALUE!</v>
          </cell>
          <cell r="O783" t="e">
            <v>#VALUE!</v>
          </cell>
          <cell r="T783" t="e">
            <v>#VALUE!</v>
          </cell>
          <cell r="U783" t="e">
            <v>#VALUE!</v>
          </cell>
        </row>
        <row r="784">
          <cell r="B784">
            <v>748</v>
          </cell>
          <cell r="D784">
            <v>501</v>
          </cell>
          <cell r="E784" t="str">
            <v>Sem inscrição</v>
          </cell>
          <cell r="F784" t="e">
            <v>#VALUE!</v>
          </cell>
          <cell r="H784" t="e">
            <v>#VALUE!</v>
          </cell>
          <cell r="K784" t="str">
            <v>SEM</v>
          </cell>
          <cell r="L784" t="e">
            <v>#VALUE!</v>
          </cell>
          <cell r="O784" t="e">
            <v>#VALUE!</v>
          </cell>
          <cell r="T784" t="e">
            <v>#VALUE!</v>
          </cell>
          <cell r="U784" t="e">
            <v>#VALUE!</v>
          </cell>
        </row>
        <row r="785">
          <cell r="B785">
            <v>749</v>
          </cell>
          <cell r="D785">
            <v>501</v>
          </cell>
          <cell r="E785" t="str">
            <v>Sem inscrição</v>
          </cell>
          <cell r="F785" t="e">
            <v>#VALUE!</v>
          </cell>
          <cell r="H785" t="e">
            <v>#VALUE!</v>
          </cell>
          <cell r="K785" t="str">
            <v>SEM</v>
          </cell>
          <cell r="L785" t="e">
            <v>#VALUE!</v>
          </cell>
          <cell r="O785" t="e">
            <v>#VALUE!</v>
          </cell>
          <cell r="T785" t="e">
            <v>#VALUE!</v>
          </cell>
          <cell r="U785" t="e">
            <v>#VALUE!</v>
          </cell>
        </row>
        <row r="786">
          <cell r="B786">
            <v>750</v>
          </cell>
          <cell r="D786">
            <v>501</v>
          </cell>
          <cell r="E786" t="str">
            <v>Sem inscrição</v>
          </cell>
          <cell r="F786" t="e">
            <v>#VALUE!</v>
          </cell>
          <cell r="H786" t="e">
            <v>#VALUE!</v>
          </cell>
          <cell r="K786" t="str">
            <v>SEM</v>
          </cell>
          <cell r="L786" t="e">
            <v>#VALUE!</v>
          </cell>
          <cell r="O786" t="e">
            <v>#VALUE!</v>
          </cell>
          <cell r="T786" t="e">
            <v>#VALUE!</v>
          </cell>
          <cell r="U786" t="e">
            <v>#VALUE!</v>
          </cell>
        </row>
        <row r="787">
          <cell r="B787">
            <v>751</v>
          </cell>
          <cell r="C787" t="str">
            <v>JOANA TEIXEIRA</v>
          </cell>
          <cell r="D787">
            <v>0</v>
          </cell>
          <cell r="E787" t="str">
            <v>INDIVIDUAL</v>
          </cell>
          <cell r="F787" t="str">
            <v>C-BENJAMIM B-FEM</v>
          </cell>
          <cell r="G787" t="str">
            <v>FEM.</v>
          </cell>
          <cell r="H787">
            <v>2012</v>
          </cell>
          <cell r="J787">
            <v>41149</v>
          </cell>
          <cell r="K787" t="str">
            <v>SEM</v>
          </cell>
          <cell r="L787">
            <v>3</v>
          </cell>
          <cell r="M787">
            <v>31065312</v>
          </cell>
          <cell r="N787" t="str">
            <v>NÃO</v>
          </cell>
          <cell r="O787" t="str">
            <v>BENJAMIM B-FEM</v>
          </cell>
          <cell r="T787">
            <v>10</v>
          </cell>
          <cell r="U787" t="str">
            <v>C</v>
          </cell>
        </row>
        <row r="788">
          <cell r="B788">
            <v>752</v>
          </cell>
          <cell r="C788" t="str">
            <v>ADRIANA MOREIRA</v>
          </cell>
          <cell r="D788">
            <v>3</v>
          </cell>
          <cell r="E788" t="str">
            <v>A.C.R. VALE CAMBRA</v>
          </cell>
          <cell r="F788" t="str">
            <v>C-BENJAMIM B-FEM</v>
          </cell>
          <cell r="G788" t="str">
            <v>FEM.</v>
          </cell>
          <cell r="H788">
            <v>2012</v>
          </cell>
          <cell r="J788">
            <v>41059</v>
          </cell>
          <cell r="K788" t="str">
            <v>OK</v>
          </cell>
          <cell r="L788">
            <v>3</v>
          </cell>
          <cell r="M788">
            <v>31000598</v>
          </cell>
          <cell r="N788" t="str">
            <v>SIM</v>
          </cell>
          <cell r="O788" t="str">
            <v>BENJAMIM B-FEM</v>
          </cell>
          <cell r="T788">
            <v>10</v>
          </cell>
          <cell r="U788" t="str">
            <v>C</v>
          </cell>
        </row>
        <row r="789">
          <cell r="B789">
            <v>753</v>
          </cell>
          <cell r="C789" t="str">
            <v>MARIANA ALMEIDA</v>
          </cell>
          <cell r="D789">
            <v>3</v>
          </cell>
          <cell r="E789" t="str">
            <v>A.C.R. VALE CAMBRA</v>
          </cell>
          <cell r="F789" t="str">
            <v>C-BENJAMIM B-FEM</v>
          </cell>
          <cell r="G789" t="str">
            <v>FEM.</v>
          </cell>
          <cell r="H789">
            <v>2012</v>
          </cell>
          <cell r="J789">
            <v>41009</v>
          </cell>
          <cell r="K789" t="str">
            <v>OK</v>
          </cell>
          <cell r="L789">
            <v>3</v>
          </cell>
          <cell r="M789">
            <v>30958415</v>
          </cell>
          <cell r="N789" t="str">
            <v>SIM</v>
          </cell>
          <cell r="O789" t="str">
            <v>BENJAMIM B-FEM</v>
          </cell>
          <cell r="T789">
            <v>10</v>
          </cell>
          <cell r="U789" t="str">
            <v>C</v>
          </cell>
        </row>
        <row r="790">
          <cell r="B790">
            <v>754</v>
          </cell>
          <cell r="C790" t="str">
            <v>LEONOR TAVARES PESTANA</v>
          </cell>
          <cell r="D790">
            <v>5</v>
          </cell>
          <cell r="E790" t="str">
            <v>A.D. “ TEAM EL COMANDANTE “</v>
          </cell>
          <cell r="F790" t="str">
            <v>C-BENJAMIM B-FEM</v>
          </cell>
          <cell r="G790" t="str">
            <v>FEM.</v>
          </cell>
          <cell r="H790">
            <v>2013</v>
          </cell>
          <cell r="J790">
            <v>41621</v>
          </cell>
          <cell r="K790" t="str">
            <v>OK</v>
          </cell>
          <cell r="L790">
            <v>3</v>
          </cell>
          <cell r="M790">
            <v>31354368</v>
          </cell>
          <cell r="N790" t="str">
            <v>NÃO</v>
          </cell>
          <cell r="O790" t="str">
            <v>BENJAMIM B-FEM</v>
          </cell>
          <cell r="T790">
            <v>9</v>
          </cell>
          <cell r="U790" t="str">
            <v>C</v>
          </cell>
        </row>
        <row r="791">
          <cell r="B791">
            <v>755</v>
          </cell>
          <cell r="C791" t="str">
            <v>CAROLINA BASTOS</v>
          </cell>
          <cell r="D791">
            <v>8</v>
          </cell>
          <cell r="E791" t="str">
            <v>ARADA AC</v>
          </cell>
          <cell r="F791" t="str">
            <v>C-BENJAMIM B-FEM</v>
          </cell>
          <cell r="G791" t="str">
            <v>FEM.</v>
          </cell>
          <cell r="H791">
            <v>2012</v>
          </cell>
          <cell r="J791">
            <v>41103</v>
          </cell>
          <cell r="K791" t="str">
            <v>OK</v>
          </cell>
          <cell r="L791">
            <v>3</v>
          </cell>
          <cell r="M791">
            <v>31032202</v>
          </cell>
          <cell r="N791" t="str">
            <v>SIM</v>
          </cell>
          <cell r="O791" t="str">
            <v>BENJAMIM B-FEM</v>
          </cell>
          <cell r="T791">
            <v>10</v>
          </cell>
          <cell r="U791" t="str">
            <v>C</v>
          </cell>
        </row>
        <row r="792">
          <cell r="B792">
            <v>756</v>
          </cell>
          <cell r="C792" t="str">
            <v>CAROLINA CARDOSO</v>
          </cell>
          <cell r="D792">
            <v>8</v>
          </cell>
          <cell r="E792" t="str">
            <v>ARADA AC</v>
          </cell>
          <cell r="F792" t="str">
            <v>C-BENJAMIM B-FEM</v>
          </cell>
          <cell r="G792" t="str">
            <v>FEM.</v>
          </cell>
          <cell r="H792">
            <v>2012</v>
          </cell>
          <cell r="J792">
            <v>41198</v>
          </cell>
          <cell r="K792" t="str">
            <v>OK</v>
          </cell>
          <cell r="L792">
            <v>3</v>
          </cell>
          <cell r="M792">
            <v>31098829</v>
          </cell>
          <cell r="N792" t="str">
            <v>SIM</v>
          </cell>
          <cell r="O792" t="str">
            <v>BENJAMIM B-FEM</v>
          </cell>
          <cell r="T792">
            <v>10</v>
          </cell>
          <cell r="U792" t="str">
            <v>C</v>
          </cell>
        </row>
        <row r="793">
          <cell r="B793">
            <v>757</v>
          </cell>
          <cell r="C793" t="str">
            <v>BEATRIZ OLIVEIRA</v>
          </cell>
          <cell r="D793">
            <v>14</v>
          </cell>
          <cell r="E793" t="str">
            <v>C.D. FEIRENSE</v>
          </cell>
          <cell r="F793" t="str">
            <v>C-BENJAMIM B-FEM</v>
          </cell>
          <cell r="G793" t="str">
            <v>FEM.</v>
          </cell>
          <cell r="H793">
            <v>2013</v>
          </cell>
          <cell r="J793">
            <v>41485</v>
          </cell>
          <cell r="K793" t="str">
            <v>OK</v>
          </cell>
          <cell r="L793">
            <v>3</v>
          </cell>
          <cell r="M793">
            <v>31275779</v>
          </cell>
          <cell r="N793" t="str">
            <v>SIM</v>
          </cell>
          <cell r="O793" t="str">
            <v>BENJAMIM B-FEM</v>
          </cell>
          <cell r="T793">
            <v>9</v>
          </cell>
          <cell r="U793" t="str">
            <v>C</v>
          </cell>
        </row>
        <row r="794">
          <cell r="B794">
            <v>758</v>
          </cell>
          <cell r="C794" t="str">
            <v>EVA MAIA</v>
          </cell>
          <cell r="D794">
            <v>14</v>
          </cell>
          <cell r="E794" t="str">
            <v>C.D. FEIRENSE</v>
          </cell>
          <cell r="F794" t="str">
            <v>C-BENJAMIM B-FEM</v>
          </cell>
          <cell r="G794" t="str">
            <v>FEM.</v>
          </cell>
          <cell r="H794">
            <v>2012</v>
          </cell>
          <cell r="J794">
            <v>41031</v>
          </cell>
          <cell r="K794" t="str">
            <v>OK</v>
          </cell>
          <cell r="L794">
            <v>3</v>
          </cell>
          <cell r="M794">
            <v>30977386</v>
          </cell>
          <cell r="N794" t="str">
            <v>SIM</v>
          </cell>
          <cell r="O794" t="str">
            <v>BENJAMIM B-FEM</v>
          </cell>
          <cell r="T794">
            <v>10</v>
          </cell>
          <cell r="U794" t="str">
            <v>C</v>
          </cell>
        </row>
        <row r="795">
          <cell r="B795">
            <v>759</v>
          </cell>
          <cell r="C795" t="str">
            <v>GABRIELA GALHANO</v>
          </cell>
          <cell r="D795">
            <v>14</v>
          </cell>
          <cell r="E795" t="str">
            <v>C.D. FEIRENSE</v>
          </cell>
          <cell r="F795" t="str">
            <v>C-BENJAMIM B-FEM</v>
          </cell>
          <cell r="G795" t="str">
            <v>FEM.</v>
          </cell>
          <cell r="H795">
            <v>2012</v>
          </cell>
          <cell r="J795">
            <v>41242</v>
          </cell>
          <cell r="K795" t="str">
            <v>OK</v>
          </cell>
          <cell r="L795">
            <v>3</v>
          </cell>
          <cell r="M795">
            <v>31119229</v>
          </cell>
          <cell r="N795" t="str">
            <v>SIM</v>
          </cell>
          <cell r="O795" t="str">
            <v>BENJAMIM B-FEM</v>
          </cell>
          <cell r="T795">
            <v>10</v>
          </cell>
          <cell r="U795" t="str">
            <v>C</v>
          </cell>
        </row>
        <row r="796">
          <cell r="B796">
            <v>760</v>
          </cell>
          <cell r="C796" t="str">
            <v>INÊS MONTEIRO</v>
          </cell>
          <cell r="D796">
            <v>14</v>
          </cell>
          <cell r="E796" t="str">
            <v>C.D. FEIRENSE</v>
          </cell>
          <cell r="F796" t="str">
            <v>C-BENJAMIM B-FEM</v>
          </cell>
          <cell r="G796" t="str">
            <v>FEM.</v>
          </cell>
          <cell r="H796">
            <v>2013</v>
          </cell>
          <cell r="J796">
            <v>41499</v>
          </cell>
          <cell r="K796" t="str">
            <v>OK</v>
          </cell>
          <cell r="L796">
            <v>3</v>
          </cell>
          <cell r="M796">
            <v>31283939</v>
          </cell>
          <cell r="N796" t="str">
            <v>SIM</v>
          </cell>
          <cell r="O796" t="str">
            <v>BENJAMIM B-FEM</v>
          </cell>
          <cell r="T796">
            <v>9</v>
          </cell>
          <cell r="U796" t="str">
            <v>C</v>
          </cell>
        </row>
        <row r="797">
          <cell r="B797">
            <v>761</v>
          </cell>
          <cell r="C797" t="str">
            <v>JOANA FERREIRA</v>
          </cell>
          <cell r="D797">
            <v>14</v>
          </cell>
          <cell r="E797" t="str">
            <v>C.D. FEIRENSE</v>
          </cell>
          <cell r="F797" t="str">
            <v>C-BENJAMIM B-FEM</v>
          </cell>
          <cell r="G797" t="str">
            <v>FEM.</v>
          </cell>
          <cell r="H797">
            <v>2012</v>
          </cell>
          <cell r="J797">
            <v>41056</v>
          </cell>
          <cell r="K797" t="str">
            <v>OK</v>
          </cell>
          <cell r="L797">
            <v>3</v>
          </cell>
          <cell r="M797">
            <v>30996655</v>
          </cell>
          <cell r="N797" t="str">
            <v>NÃO</v>
          </cell>
          <cell r="O797" t="str">
            <v>BENJAMIM B-FEM</v>
          </cell>
          <cell r="T797">
            <v>10</v>
          </cell>
          <cell r="U797" t="str">
            <v>C</v>
          </cell>
        </row>
        <row r="798">
          <cell r="B798">
            <v>762</v>
          </cell>
          <cell r="C798" t="str">
            <v>MARIANA TEIXEIRA</v>
          </cell>
          <cell r="D798">
            <v>14</v>
          </cell>
          <cell r="E798" t="str">
            <v>C.D. FEIRENSE</v>
          </cell>
          <cell r="F798" t="str">
            <v>C-BENJAMIM B-FEM</v>
          </cell>
          <cell r="G798" t="str">
            <v>FEM.</v>
          </cell>
          <cell r="H798">
            <v>2013</v>
          </cell>
          <cell r="J798">
            <v>41362</v>
          </cell>
          <cell r="K798" t="str">
            <v>OK</v>
          </cell>
          <cell r="L798">
            <v>3</v>
          </cell>
          <cell r="M798">
            <v>31195853</v>
          </cell>
          <cell r="N798" t="str">
            <v>SIM</v>
          </cell>
          <cell r="O798" t="str">
            <v>BENJAMIM B-FEM</v>
          </cell>
          <cell r="T798">
            <v>9</v>
          </cell>
          <cell r="U798" t="str">
            <v>C</v>
          </cell>
        </row>
        <row r="799">
          <cell r="B799">
            <v>763</v>
          </cell>
          <cell r="C799" t="str">
            <v>MATILDE PEREIRA</v>
          </cell>
          <cell r="D799">
            <v>14</v>
          </cell>
          <cell r="E799" t="str">
            <v>C.D. FEIRENSE</v>
          </cell>
          <cell r="F799" t="str">
            <v>C-BENJAMIM B-FEM</v>
          </cell>
          <cell r="G799" t="str">
            <v>FEM.</v>
          </cell>
          <cell r="H799">
            <v>2012</v>
          </cell>
          <cell r="J799">
            <v>41086</v>
          </cell>
          <cell r="K799" t="str">
            <v>OK</v>
          </cell>
          <cell r="L799">
            <v>3</v>
          </cell>
          <cell r="M799">
            <v>31023766</v>
          </cell>
          <cell r="N799" t="str">
            <v>SIM</v>
          </cell>
          <cell r="O799" t="str">
            <v>BENJAMIM B-FEM</v>
          </cell>
          <cell r="T799">
            <v>10</v>
          </cell>
          <cell r="U799" t="str">
            <v>C</v>
          </cell>
        </row>
        <row r="800">
          <cell r="B800">
            <v>764</v>
          </cell>
          <cell r="C800" t="str">
            <v>SARAH MOURA</v>
          </cell>
          <cell r="D800">
            <v>14</v>
          </cell>
          <cell r="E800" t="str">
            <v>C.D. FEIRENSE</v>
          </cell>
          <cell r="F800" t="str">
            <v>C-BENJAMIM B-FEM</v>
          </cell>
          <cell r="G800" t="str">
            <v>FEM.</v>
          </cell>
          <cell r="H800">
            <v>2013</v>
          </cell>
          <cell r="J800">
            <v>41422</v>
          </cell>
          <cell r="K800" t="str">
            <v>OK</v>
          </cell>
          <cell r="L800">
            <v>3</v>
          </cell>
          <cell r="M800">
            <v>31240429</v>
          </cell>
          <cell r="N800" t="str">
            <v>SIM</v>
          </cell>
          <cell r="O800" t="str">
            <v>BENJAMIM B-FEM</v>
          </cell>
          <cell r="T800">
            <v>9</v>
          </cell>
          <cell r="U800" t="str">
            <v>C</v>
          </cell>
        </row>
        <row r="801">
          <cell r="B801">
            <v>765</v>
          </cell>
          <cell r="C801" t="str">
            <v>VICTÓRIA FRANÇA</v>
          </cell>
          <cell r="D801">
            <v>14</v>
          </cell>
          <cell r="E801" t="str">
            <v>C.D. FEIRENSE</v>
          </cell>
          <cell r="F801" t="str">
            <v>C-BENJAMIM B-FEM</v>
          </cell>
          <cell r="G801" t="str">
            <v>FEM.</v>
          </cell>
          <cell r="H801">
            <v>2013</v>
          </cell>
          <cell r="J801">
            <v>41323</v>
          </cell>
          <cell r="K801" t="str">
            <v>OK</v>
          </cell>
          <cell r="L801">
            <v>3</v>
          </cell>
          <cell r="M801">
            <v>31162028</v>
          </cell>
          <cell r="N801" t="str">
            <v>SIM</v>
          </cell>
          <cell r="O801" t="str">
            <v>BENJAMIM B-FEM</v>
          </cell>
          <cell r="T801">
            <v>9</v>
          </cell>
          <cell r="U801" t="str">
            <v>C</v>
          </cell>
        </row>
        <row r="802">
          <cell r="B802">
            <v>766</v>
          </cell>
          <cell r="C802" t="str">
            <v>MARIA DIAS</v>
          </cell>
          <cell r="D802">
            <v>16</v>
          </cell>
          <cell r="E802" t="str">
            <v>CALDAS SÃO JORGE SPORT CLUBE </v>
          </cell>
          <cell r="F802" t="str">
            <v>C-BENJAMIM B-FEM</v>
          </cell>
          <cell r="G802" t="str">
            <v>FEM.</v>
          </cell>
          <cell r="H802">
            <v>2013</v>
          </cell>
          <cell r="J802">
            <v>41381</v>
          </cell>
          <cell r="K802" t="str">
            <v>OK</v>
          </cell>
          <cell r="L802">
            <v>3</v>
          </cell>
          <cell r="M802">
            <v>31210771</v>
          </cell>
          <cell r="N802" t="str">
            <v>SIM</v>
          </cell>
          <cell r="O802" t="str">
            <v>BENJAMIM B-FEM</v>
          </cell>
          <cell r="T802">
            <v>9</v>
          </cell>
          <cell r="U802" t="str">
            <v>C</v>
          </cell>
        </row>
        <row r="803">
          <cell r="B803">
            <v>767</v>
          </cell>
          <cell r="C803" t="str">
            <v>INÊS CORREIA ALVAREZ</v>
          </cell>
          <cell r="D803">
            <v>20</v>
          </cell>
          <cell r="E803" t="str">
            <v>CRE</v>
          </cell>
          <cell r="F803" t="str">
            <v>C-BENJAMIM B-FEM</v>
          </cell>
          <cell r="G803" t="str">
            <v>FEM.</v>
          </cell>
          <cell r="H803">
            <v>2013</v>
          </cell>
          <cell r="J803">
            <v>41428</v>
          </cell>
          <cell r="K803" t="str">
            <v>OK</v>
          </cell>
          <cell r="L803">
            <v>3</v>
          </cell>
          <cell r="M803">
            <v>281558647</v>
          </cell>
          <cell r="N803" t="str">
            <v>NÃO</v>
          </cell>
          <cell r="O803" t="str">
            <v>BENJAMIM B-FEM</v>
          </cell>
          <cell r="T803">
            <v>9</v>
          </cell>
          <cell r="U803" t="str">
            <v>C</v>
          </cell>
        </row>
        <row r="804">
          <cell r="B804">
            <v>768</v>
          </cell>
          <cell r="C804" t="str">
            <v>GABRIELA BASTOS</v>
          </cell>
          <cell r="D804">
            <v>41</v>
          </cell>
          <cell r="E804" t="str">
            <v>JUVENTUDE ATLÉTICA MOZELENSE</v>
          </cell>
          <cell r="F804" t="str">
            <v>C-BENJAMIM B-FEM</v>
          </cell>
          <cell r="G804" t="str">
            <v>FEM.</v>
          </cell>
          <cell r="H804">
            <v>2013</v>
          </cell>
          <cell r="J804">
            <v>41499</v>
          </cell>
          <cell r="K804" t="str">
            <v>OK</v>
          </cell>
          <cell r="L804">
            <v>3</v>
          </cell>
          <cell r="M804">
            <v>31284443</v>
          </cell>
          <cell r="N804" t="str">
            <v>SIM</v>
          </cell>
          <cell r="O804" t="str">
            <v>BENJAMIM B-FEM</v>
          </cell>
          <cell r="T804">
            <v>9</v>
          </cell>
          <cell r="U804" t="str">
            <v>C</v>
          </cell>
        </row>
        <row r="805">
          <cell r="B805">
            <v>769</v>
          </cell>
          <cell r="C805" t="str">
            <v>MATILDE PEREIRA</v>
          </cell>
          <cell r="D805">
            <v>41</v>
          </cell>
          <cell r="E805" t="str">
            <v>JUVENTUDE ATLÉTICA MOZELENSE</v>
          </cell>
          <cell r="F805" t="str">
            <v>C-BENJAMIM B-FEM</v>
          </cell>
          <cell r="G805" t="str">
            <v>FEM.</v>
          </cell>
          <cell r="H805">
            <v>2013</v>
          </cell>
          <cell r="J805">
            <v>41483</v>
          </cell>
          <cell r="K805" t="str">
            <v>OK</v>
          </cell>
          <cell r="L805">
            <v>3</v>
          </cell>
          <cell r="M805">
            <v>31274242</v>
          </cell>
          <cell r="N805" t="str">
            <v>SIM</v>
          </cell>
          <cell r="O805" t="str">
            <v>BENJAMIM B-FEM</v>
          </cell>
          <cell r="T805">
            <v>9</v>
          </cell>
          <cell r="U805" t="str">
            <v>C</v>
          </cell>
        </row>
        <row r="806">
          <cell r="B806">
            <v>770</v>
          </cell>
          <cell r="C806" t="str">
            <v>MATILDE SANTOS</v>
          </cell>
          <cell r="D806">
            <v>41</v>
          </cell>
          <cell r="E806" t="str">
            <v>JUVENTUDE ATLÉTICA MOZELENSE</v>
          </cell>
          <cell r="F806" t="str">
            <v>C-BENJAMIM B-FEM</v>
          </cell>
          <cell r="G806" t="str">
            <v>FEM.</v>
          </cell>
          <cell r="H806">
            <v>2012</v>
          </cell>
          <cell r="J806">
            <v>41253</v>
          </cell>
          <cell r="K806" t="str">
            <v>OK</v>
          </cell>
          <cell r="L806">
            <v>3</v>
          </cell>
          <cell r="M806">
            <v>31125393</v>
          </cell>
          <cell r="N806" t="str">
            <v>SIM</v>
          </cell>
          <cell r="O806" t="str">
            <v>BENJAMIM B-FEM</v>
          </cell>
          <cell r="T806">
            <v>10</v>
          </cell>
          <cell r="U806" t="str">
            <v>C</v>
          </cell>
        </row>
        <row r="807">
          <cell r="B807">
            <v>771</v>
          </cell>
          <cell r="C807" t="str">
            <v>BEATRIZ FERREIRA RESENDE </v>
          </cell>
          <cell r="D807">
            <v>44</v>
          </cell>
          <cell r="E807" t="str">
            <v>MAGAL</v>
          </cell>
          <cell r="F807" t="str">
            <v>C-BENJAMIM B-FEM</v>
          </cell>
          <cell r="G807" t="str">
            <v>FEM.</v>
          </cell>
          <cell r="H807">
            <v>2013</v>
          </cell>
          <cell r="J807">
            <v>41431</v>
          </cell>
          <cell r="K807" t="str">
            <v>OK</v>
          </cell>
          <cell r="L807">
            <v>3</v>
          </cell>
          <cell r="M807">
            <v>32699788</v>
          </cell>
          <cell r="N807" t="str">
            <v>NÃO</v>
          </cell>
          <cell r="O807" t="str">
            <v>BENJAMIM B-FEM</v>
          </cell>
          <cell r="T807">
            <v>9</v>
          </cell>
          <cell r="U807" t="str">
            <v>C</v>
          </cell>
        </row>
        <row r="808">
          <cell r="B808">
            <v>772</v>
          </cell>
          <cell r="C808" t="str">
            <v>CARLOTA SOARES</v>
          </cell>
          <cell r="D808">
            <v>59</v>
          </cell>
          <cell r="E808" t="str">
            <v>S.C.ESPINHO/ANTÓNIO LEITÃO</v>
          </cell>
          <cell r="F808" t="str">
            <v>C-BENJAMIM B-FEM</v>
          </cell>
          <cell r="G808" t="str">
            <v>FEM.</v>
          </cell>
          <cell r="H808">
            <v>2013</v>
          </cell>
          <cell r="J808">
            <v>41506</v>
          </cell>
          <cell r="K808" t="str">
            <v>OK</v>
          </cell>
          <cell r="L808">
            <v>3</v>
          </cell>
          <cell r="M808">
            <v>31292912</v>
          </cell>
          <cell r="N808" t="str">
            <v>SIM</v>
          </cell>
          <cell r="O808" t="str">
            <v>BENJAMIM B-FEM</v>
          </cell>
          <cell r="T808">
            <v>9</v>
          </cell>
          <cell r="U808" t="str">
            <v>C</v>
          </cell>
        </row>
        <row r="809">
          <cell r="B809">
            <v>773</v>
          </cell>
          <cell r="C809" t="str">
            <v>EWA MANO</v>
          </cell>
          <cell r="D809">
            <v>59</v>
          </cell>
          <cell r="E809" t="str">
            <v>S.C.ESPINHO/ANTÓNIO LEITÃO</v>
          </cell>
          <cell r="F809" t="str">
            <v>C-BENJAMIM B-FEM</v>
          </cell>
          <cell r="G809" t="str">
            <v>FEM.</v>
          </cell>
          <cell r="H809">
            <v>2013</v>
          </cell>
          <cell r="J809">
            <v>41493</v>
          </cell>
          <cell r="K809" t="str">
            <v>OK</v>
          </cell>
          <cell r="L809">
            <v>3</v>
          </cell>
          <cell r="M809">
            <v>31280343</v>
          </cell>
          <cell r="N809" t="str">
            <v>SIM</v>
          </cell>
          <cell r="O809" t="str">
            <v>BENJAMIM B-FEM</v>
          </cell>
          <cell r="T809">
            <v>9</v>
          </cell>
          <cell r="U809" t="str">
            <v>C</v>
          </cell>
        </row>
        <row r="810">
          <cell r="B810">
            <v>774</v>
          </cell>
          <cell r="C810" t="str">
            <v>IRINA CASTRO</v>
          </cell>
          <cell r="D810">
            <v>59</v>
          </cell>
          <cell r="E810" t="str">
            <v>S.C.ESPINHO/ANTÓNIO LEITÃO</v>
          </cell>
          <cell r="F810" t="str">
            <v>C-BENJAMIM B-FEM</v>
          </cell>
          <cell r="G810" t="str">
            <v>FEM.</v>
          </cell>
          <cell r="H810">
            <v>2012</v>
          </cell>
          <cell r="J810">
            <v>41179</v>
          </cell>
          <cell r="K810" t="str">
            <v>OK</v>
          </cell>
          <cell r="L810">
            <v>3</v>
          </cell>
          <cell r="M810">
            <v>31088153</v>
          </cell>
          <cell r="N810" t="str">
            <v>SIM</v>
          </cell>
          <cell r="O810" t="str">
            <v>BENJAMIM B-FEM</v>
          </cell>
          <cell r="T810">
            <v>10</v>
          </cell>
          <cell r="U810" t="str">
            <v>C</v>
          </cell>
        </row>
        <row r="811">
          <cell r="B811">
            <v>775</v>
          </cell>
          <cell r="C811" t="str">
            <v>MAFALDA MORAIS</v>
          </cell>
          <cell r="D811">
            <v>59</v>
          </cell>
          <cell r="E811" t="str">
            <v>S.C.ESPINHO/ANTÓNIO LEITÃO</v>
          </cell>
          <cell r="F811" t="str">
            <v>C-BENJAMIM B-FEM</v>
          </cell>
          <cell r="G811" t="str">
            <v>FEM.</v>
          </cell>
          <cell r="H811">
            <v>2012</v>
          </cell>
          <cell r="J811">
            <v>41197</v>
          </cell>
          <cell r="K811" t="str">
            <v>OK</v>
          </cell>
          <cell r="L811">
            <v>3</v>
          </cell>
          <cell r="M811">
            <v>31097608</v>
          </cell>
          <cell r="N811" t="str">
            <v>SIM</v>
          </cell>
          <cell r="O811" t="str">
            <v>BENJAMIM B-FEM</v>
          </cell>
          <cell r="T811">
            <v>10</v>
          </cell>
          <cell r="U811" t="str">
            <v>C</v>
          </cell>
        </row>
        <row r="812">
          <cell r="B812">
            <v>776</v>
          </cell>
          <cell r="C812" t="str">
            <v>MARIA FERREIRA</v>
          </cell>
          <cell r="D812">
            <v>59</v>
          </cell>
          <cell r="E812" t="str">
            <v>S.C.ESPINHO/ANTÓNIO LEITÃO</v>
          </cell>
          <cell r="F812" t="str">
            <v>C-BENJAMIM B-FEM</v>
          </cell>
          <cell r="G812" t="str">
            <v>FEM.</v>
          </cell>
          <cell r="H812">
            <v>2013</v>
          </cell>
          <cell r="J812">
            <v>41363</v>
          </cell>
          <cell r="K812" t="str">
            <v>OK</v>
          </cell>
          <cell r="L812">
            <v>3</v>
          </cell>
          <cell r="M812">
            <v>31197036</v>
          </cell>
          <cell r="N812" t="str">
            <v>SIM</v>
          </cell>
          <cell r="O812" t="str">
            <v>BENJAMIM B-FEM</v>
          </cell>
          <cell r="T812">
            <v>9</v>
          </cell>
          <cell r="U812" t="str">
            <v>C</v>
          </cell>
        </row>
        <row r="813">
          <cell r="B813">
            <v>777</v>
          </cell>
          <cell r="C813" t="str">
            <v>SARA RODRIGUES</v>
          </cell>
          <cell r="D813">
            <v>59</v>
          </cell>
          <cell r="E813" t="str">
            <v>S.C.ESPINHO/ANTÓNIO LEITÃO</v>
          </cell>
          <cell r="F813" t="str">
            <v>C-BENJAMIM B-FEM</v>
          </cell>
          <cell r="G813" t="str">
            <v>FEM.</v>
          </cell>
          <cell r="H813">
            <v>2012</v>
          </cell>
          <cell r="J813">
            <v>41158</v>
          </cell>
          <cell r="K813" t="str">
            <v>OK</v>
          </cell>
          <cell r="L813">
            <v>3</v>
          </cell>
          <cell r="M813">
            <v>31071142</v>
          </cell>
          <cell r="N813" t="str">
            <v>SIM</v>
          </cell>
          <cell r="O813" t="str">
            <v>BENJAMIM B-FEM</v>
          </cell>
          <cell r="T813">
            <v>10</v>
          </cell>
          <cell r="U813" t="str">
            <v>C</v>
          </cell>
        </row>
        <row r="814">
          <cell r="B814">
            <v>778</v>
          </cell>
          <cell r="C814" t="str">
            <v>SOFIA DUARTE</v>
          </cell>
          <cell r="D814">
            <v>59</v>
          </cell>
          <cell r="E814" t="str">
            <v>S.C.ESPINHO/ANTÓNIO LEITÃO</v>
          </cell>
          <cell r="F814" t="str">
            <v>C-BENJAMIM B-FEM</v>
          </cell>
          <cell r="G814" t="str">
            <v>FEM.</v>
          </cell>
          <cell r="H814">
            <v>2013</v>
          </cell>
          <cell r="J814">
            <v>41311</v>
          </cell>
          <cell r="K814" t="str">
            <v>OK</v>
          </cell>
          <cell r="L814">
            <v>3</v>
          </cell>
          <cell r="M814">
            <v>31156129</v>
          </cell>
          <cell r="N814" t="str">
            <v>SIM</v>
          </cell>
          <cell r="O814" t="str">
            <v>BENJAMIM B-FEM</v>
          </cell>
          <cell r="T814">
            <v>9</v>
          </cell>
          <cell r="U814" t="str">
            <v>C</v>
          </cell>
        </row>
        <row r="815">
          <cell r="B815">
            <v>779</v>
          </cell>
          <cell r="C815" t="str">
            <v>MADALENA VIEIRA</v>
          </cell>
          <cell r="D815">
            <v>67</v>
          </cell>
          <cell r="E815" t="str">
            <v>U.D. SAMPEDRENSE</v>
          </cell>
          <cell r="F815" t="str">
            <v>C-BENJAMIM B-FEM</v>
          </cell>
          <cell r="G815" t="str">
            <v>FEM.</v>
          </cell>
          <cell r="H815">
            <v>2012</v>
          </cell>
          <cell r="J815">
            <v>41104</v>
          </cell>
          <cell r="K815" t="str">
            <v>OK</v>
          </cell>
          <cell r="L815">
            <v>3</v>
          </cell>
          <cell r="M815">
            <v>31033206</v>
          </cell>
          <cell r="N815" t="str">
            <v>NÃO</v>
          </cell>
          <cell r="O815" t="str">
            <v>BENJAMIM B-FEM</v>
          </cell>
          <cell r="T815">
            <v>10</v>
          </cell>
          <cell r="U815" t="str">
            <v>C</v>
          </cell>
        </row>
        <row r="816">
          <cell r="B816">
            <v>780</v>
          </cell>
          <cell r="D816">
            <v>501</v>
          </cell>
          <cell r="E816" t="str">
            <v>Sem inscrição</v>
          </cell>
          <cell r="F816" t="e">
            <v>#VALUE!</v>
          </cell>
          <cell r="H816" t="e">
            <v>#VALUE!</v>
          </cell>
          <cell r="K816" t="str">
            <v>SEM</v>
          </cell>
          <cell r="L816" t="e">
            <v>#VALUE!</v>
          </cell>
          <cell r="O816" t="e">
            <v>#VALUE!</v>
          </cell>
          <cell r="T816" t="e">
            <v>#VALUE!</v>
          </cell>
          <cell r="U816" t="e">
            <v>#VALUE!</v>
          </cell>
        </row>
        <row r="817">
          <cell r="B817">
            <v>781</v>
          </cell>
          <cell r="D817">
            <v>501</v>
          </cell>
          <cell r="E817" t="str">
            <v>Sem inscrição</v>
          </cell>
          <cell r="F817" t="e">
            <v>#VALUE!</v>
          </cell>
          <cell r="H817" t="e">
            <v>#VALUE!</v>
          </cell>
          <cell r="K817" t="str">
            <v>SEM</v>
          </cell>
          <cell r="L817" t="e">
            <v>#VALUE!</v>
          </cell>
          <cell r="O817" t="e">
            <v>#VALUE!</v>
          </cell>
          <cell r="T817" t="e">
            <v>#VALUE!</v>
          </cell>
          <cell r="U817" t="e">
            <v>#VALUE!</v>
          </cell>
        </row>
        <row r="818">
          <cell r="B818">
            <v>782</v>
          </cell>
          <cell r="D818">
            <v>501</v>
          </cell>
          <cell r="E818" t="str">
            <v>Sem inscrição</v>
          </cell>
          <cell r="F818" t="e">
            <v>#VALUE!</v>
          </cell>
          <cell r="H818" t="e">
            <v>#VALUE!</v>
          </cell>
          <cell r="K818" t="str">
            <v>SEM</v>
          </cell>
          <cell r="L818" t="e">
            <v>#VALUE!</v>
          </cell>
          <cell r="O818" t="e">
            <v>#VALUE!</v>
          </cell>
          <cell r="T818" t="e">
            <v>#VALUE!</v>
          </cell>
          <cell r="U818" t="e">
            <v>#VALUE!</v>
          </cell>
        </row>
        <row r="819">
          <cell r="B819">
            <v>783</v>
          </cell>
          <cell r="D819">
            <v>501</v>
          </cell>
          <cell r="E819" t="str">
            <v>Sem inscrição</v>
          </cell>
          <cell r="F819" t="e">
            <v>#VALUE!</v>
          </cell>
          <cell r="H819" t="e">
            <v>#VALUE!</v>
          </cell>
          <cell r="K819" t="str">
            <v>SEM</v>
          </cell>
          <cell r="L819" t="e">
            <v>#VALUE!</v>
          </cell>
          <cell r="O819" t="e">
            <v>#VALUE!</v>
          </cell>
          <cell r="T819" t="e">
            <v>#VALUE!</v>
          </cell>
          <cell r="U819" t="e">
            <v>#VALUE!</v>
          </cell>
        </row>
        <row r="820">
          <cell r="B820">
            <v>784</v>
          </cell>
          <cell r="D820">
            <v>501</v>
          </cell>
          <cell r="E820" t="str">
            <v>Sem inscrição</v>
          </cell>
          <cell r="F820" t="e">
            <v>#VALUE!</v>
          </cell>
          <cell r="H820" t="e">
            <v>#VALUE!</v>
          </cell>
          <cell r="K820" t="str">
            <v>SEM</v>
          </cell>
          <cell r="L820" t="e">
            <v>#VALUE!</v>
          </cell>
          <cell r="O820" t="e">
            <v>#VALUE!</v>
          </cell>
          <cell r="T820" t="e">
            <v>#VALUE!</v>
          </cell>
          <cell r="U820" t="e">
            <v>#VALUE!</v>
          </cell>
        </row>
        <row r="821">
          <cell r="B821">
            <v>785</v>
          </cell>
          <cell r="D821">
            <v>501</v>
          </cell>
          <cell r="E821" t="str">
            <v>Sem inscrição</v>
          </cell>
          <cell r="F821" t="e">
            <v>#VALUE!</v>
          </cell>
          <cell r="H821" t="e">
            <v>#VALUE!</v>
          </cell>
          <cell r="K821" t="str">
            <v>SEM</v>
          </cell>
          <cell r="L821" t="e">
            <v>#VALUE!</v>
          </cell>
          <cell r="O821" t="e">
            <v>#VALUE!</v>
          </cell>
          <cell r="T821" t="e">
            <v>#VALUE!</v>
          </cell>
          <cell r="U821" t="e">
            <v>#VALUE!</v>
          </cell>
        </row>
        <row r="822">
          <cell r="B822">
            <v>786</v>
          </cell>
          <cell r="D822">
            <v>501</v>
          </cell>
          <cell r="E822" t="str">
            <v>Sem inscrição</v>
          </cell>
          <cell r="F822" t="e">
            <v>#VALUE!</v>
          </cell>
          <cell r="H822" t="e">
            <v>#VALUE!</v>
          </cell>
          <cell r="K822" t="str">
            <v>SEM</v>
          </cell>
          <cell r="L822" t="e">
            <v>#VALUE!</v>
          </cell>
          <cell r="O822" t="e">
            <v>#VALUE!</v>
          </cell>
          <cell r="T822" t="e">
            <v>#VALUE!</v>
          </cell>
          <cell r="U822" t="e">
            <v>#VALUE!</v>
          </cell>
        </row>
        <row r="823">
          <cell r="B823">
            <v>787</v>
          </cell>
          <cell r="D823">
            <v>501</v>
          </cell>
          <cell r="E823" t="str">
            <v>Sem inscrição</v>
          </cell>
          <cell r="F823" t="e">
            <v>#VALUE!</v>
          </cell>
          <cell r="H823" t="e">
            <v>#VALUE!</v>
          </cell>
          <cell r="K823" t="str">
            <v>SEM</v>
          </cell>
          <cell r="L823" t="e">
            <v>#VALUE!</v>
          </cell>
          <cell r="O823" t="e">
            <v>#VALUE!</v>
          </cell>
          <cell r="T823" t="e">
            <v>#VALUE!</v>
          </cell>
          <cell r="U823" t="e">
            <v>#VALUE!</v>
          </cell>
        </row>
        <row r="824">
          <cell r="B824">
            <v>788</v>
          </cell>
          <cell r="D824">
            <v>501</v>
          </cell>
          <cell r="E824" t="str">
            <v>Sem inscrição</v>
          </cell>
          <cell r="F824" t="e">
            <v>#VALUE!</v>
          </cell>
          <cell r="H824" t="e">
            <v>#VALUE!</v>
          </cell>
          <cell r="K824" t="str">
            <v>SEM</v>
          </cell>
          <cell r="L824" t="e">
            <v>#VALUE!</v>
          </cell>
          <cell r="O824" t="e">
            <v>#VALUE!</v>
          </cell>
          <cell r="T824" t="e">
            <v>#VALUE!</v>
          </cell>
          <cell r="U824" t="e">
            <v>#VALUE!</v>
          </cell>
        </row>
        <row r="825">
          <cell r="B825">
            <v>789</v>
          </cell>
          <cell r="D825">
            <v>501</v>
          </cell>
          <cell r="E825" t="str">
            <v>Sem inscrição</v>
          </cell>
          <cell r="F825" t="e">
            <v>#VALUE!</v>
          </cell>
          <cell r="H825" t="e">
            <v>#VALUE!</v>
          </cell>
          <cell r="K825" t="str">
            <v>SEM</v>
          </cell>
          <cell r="L825" t="e">
            <v>#VALUE!</v>
          </cell>
          <cell r="O825" t="e">
            <v>#VALUE!</v>
          </cell>
          <cell r="T825" t="e">
            <v>#VALUE!</v>
          </cell>
          <cell r="U825" t="e">
            <v>#VALUE!</v>
          </cell>
        </row>
        <row r="826">
          <cell r="B826">
            <v>790</v>
          </cell>
          <cell r="D826">
            <v>501</v>
          </cell>
          <cell r="E826" t="str">
            <v>Sem inscrição</v>
          </cell>
          <cell r="F826" t="e">
            <v>#VALUE!</v>
          </cell>
          <cell r="H826" t="e">
            <v>#VALUE!</v>
          </cell>
          <cell r="K826" t="str">
            <v>SEM</v>
          </cell>
          <cell r="L826" t="e">
            <v>#VALUE!</v>
          </cell>
          <cell r="O826" t="e">
            <v>#VALUE!</v>
          </cell>
          <cell r="T826" t="e">
            <v>#VALUE!</v>
          </cell>
          <cell r="U826" t="e">
            <v>#VALUE!</v>
          </cell>
        </row>
        <row r="827">
          <cell r="B827">
            <v>791</v>
          </cell>
          <cell r="D827">
            <v>501</v>
          </cell>
          <cell r="E827" t="str">
            <v>Sem inscrição</v>
          </cell>
          <cell r="F827" t="e">
            <v>#VALUE!</v>
          </cell>
          <cell r="H827" t="e">
            <v>#VALUE!</v>
          </cell>
          <cell r="K827" t="str">
            <v>SEM</v>
          </cell>
          <cell r="L827" t="e">
            <v>#VALUE!</v>
          </cell>
          <cell r="O827" t="e">
            <v>#VALUE!</v>
          </cell>
          <cell r="T827" t="e">
            <v>#VALUE!</v>
          </cell>
          <cell r="U827" t="e">
            <v>#VALUE!</v>
          </cell>
        </row>
        <row r="828">
          <cell r="B828">
            <v>792</v>
          </cell>
          <cell r="D828">
            <v>501</v>
          </cell>
          <cell r="E828" t="str">
            <v>Sem inscrição</v>
          </cell>
          <cell r="F828" t="e">
            <v>#VALUE!</v>
          </cell>
          <cell r="H828" t="e">
            <v>#VALUE!</v>
          </cell>
          <cell r="K828" t="str">
            <v>SEM</v>
          </cell>
          <cell r="L828" t="e">
            <v>#VALUE!</v>
          </cell>
          <cell r="O828" t="e">
            <v>#VALUE!</v>
          </cell>
          <cell r="T828" t="e">
            <v>#VALUE!</v>
          </cell>
          <cell r="U828" t="e">
            <v>#VALUE!</v>
          </cell>
        </row>
        <row r="829">
          <cell r="B829">
            <v>793</v>
          </cell>
          <cell r="D829">
            <v>501</v>
          </cell>
          <cell r="E829" t="str">
            <v>Sem inscrição</v>
          </cell>
          <cell r="F829" t="e">
            <v>#VALUE!</v>
          </cell>
          <cell r="H829" t="e">
            <v>#VALUE!</v>
          </cell>
          <cell r="K829" t="str">
            <v>SEM</v>
          </cell>
          <cell r="L829" t="e">
            <v>#VALUE!</v>
          </cell>
          <cell r="O829" t="e">
            <v>#VALUE!</v>
          </cell>
          <cell r="T829" t="e">
            <v>#VALUE!</v>
          </cell>
          <cell r="U829" t="e">
            <v>#VALUE!</v>
          </cell>
        </row>
        <row r="830">
          <cell r="B830">
            <v>794</v>
          </cell>
          <cell r="D830">
            <v>501</v>
          </cell>
          <cell r="E830" t="str">
            <v>Sem inscrição</v>
          </cell>
          <cell r="F830" t="e">
            <v>#VALUE!</v>
          </cell>
          <cell r="H830" t="e">
            <v>#VALUE!</v>
          </cell>
          <cell r="K830" t="str">
            <v>SEM</v>
          </cell>
          <cell r="L830" t="e">
            <v>#VALUE!</v>
          </cell>
          <cell r="O830" t="e">
            <v>#VALUE!</v>
          </cell>
          <cell r="T830" t="e">
            <v>#VALUE!</v>
          </cell>
          <cell r="U830" t="e">
            <v>#VALUE!</v>
          </cell>
        </row>
        <row r="831">
          <cell r="B831">
            <v>795</v>
          </cell>
          <cell r="D831">
            <v>501</v>
          </cell>
          <cell r="E831" t="str">
            <v>Sem inscrição</v>
          </cell>
          <cell r="F831" t="e">
            <v>#VALUE!</v>
          </cell>
          <cell r="H831" t="e">
            <v>#VALUE!</v>
          </cell>
          <cell r="K831" t="str">
            <v>SEM</v>
          </cell>
          <cell r="L831" t="e">
            <v>#VALUE!</v>
          </cell>
          <cell r="O831" t="e">
            <v>#VALUE!</v>
          </cell>
          <cell r="T831" t="e">
            <v>#VALUE!</v>
          </cell>
          <cell r="U831" t="e">
            <v>#VALUE!</v>
          </cell>
        </row>
        <row r="832">
          <cell r="B832">
            <v>796</v>
          </cell>
          <cell r="D832">
            <v>501</v>
          </cell>
          <cell r="E832" t="str">
            <v>Sem inscrição</v>
          </cell>
          <cell r="F832" t="e">
            <v>#VALUE!</v>
          </cell>
          <cell r="H832" t="e">
            <v>#VALUE!</v>
          </cell>
          <cell r="K832" t="str">
            <v>SEM</v>
          </cell>
          <cell r="L832" t="e">
            <v>#VALUE!</v>
          </cell>
          <cell r="O832" t="e">
            <v>#VALUE!</v>
          </cell>
          <cell r="T832" t="e">
            <v>#VALUE!</v>
          </cell>
          <cell r="U832" t="e">
            <v>#VALUE!</v>
          </cell>
        </row>
        <row r="833">
          <cell r="B833">
            <v>797</v>
          </cell>
          <cell r="D833">
            <v>501</v>
          </cell>
          <cell r="E833" t="str">
            <v>Sem inscrição</v>
          </cell>
          <cell r="F833" t="e">
            <v>#VALUE!</v>
          </cell>
          <cell r="H833" t="e">
            <v>#VALUE!</v>
          </cell>
          <cell r="K833" t="str">
            <v>SEM</v>
          </cell>
          <cell r="L833" t="e">
            <v>#VALUE!</v>
          </cell>
          <cell r="O833" t="e">
            <v>#VALUE!</v>
          </cell>
          <cell r="T833" t="e">
            <v>#VALUE!</v>
          </cell>
          <cell r="U833" t="e">
            <v>#VALUE!</v>
          </cell>
        </row>
        <row r="834">
          <cell r="B834">
            <v>798</v>
          </cell>
          <cell r="D834">
            <v>501</v>
          </cell>
          <cell r="E834" t="str">
            <v>Sem inscrição</v>
          </cell>
          <cell r="F834" t="e">
            <v>#VALUE!</v>
          </cell>
          <cell r="H834" t="e">
            <v>#VALUE!</v>
          </cell>
          <cell r="K834" t="str">
            <v>SEM</v>
          </cell>
          <cell r="L834" t="e">
            <v>#VALUE!</v>
          </cell>
          <cell r="O834" t="e">
            <v>#VALUE!</v>
          </cell>
          <cell r="T834" t="e">
            <v>#VALUE!</v>
          </cell>
          <cell r="U834" t="e">
            <v>#VALUE!</v>
          </cell>
        </row>
        <row r="835">
          <cell r="B835">
            <v>799</v>
          </cell>
          <cell r="D835">
            <v>501</v>
          </cell>
          <cell r="E835" t="str">
            <v>Sem inscrição</v>
          </cell>
          <cell r="F835" t="e">
            <v>#VALUE!</v>
          </cell>
          <cell r="H835" t="e">
            <v>#VALUE!</v>
          </cell>
          <cell r="K835" t="str">
            <v>SEM</v>
          </cell>
          <cell r="L835" t="e">
            <v>#VALUE!</v>
          </cell>
          <cell r="O835" t="e">
            <v>#VALUE!</v>
          </cell>
          <cell r="T835" t="e">
            <v>#VALUE!</v>
          </cell>
          <cell r="U835" t="e">
            <v>#VALUE!</v>
          </cell>
        </row>
        <row r="836">
          <cell r="B836">
            <v>800</v>
          </cell>
          <cell r="D836">
            <v>501</v>
          </cell>
          <cell r="E836" t="str">
            <v>Sem inscrição</v>
          </cell>
          <cell r="F836" t="e">
            <v>#VALUE!</v>
          </cell>
          <cell r="H836" t="e">
            <v>#VALUE!</v>
          </cell>
          <cell r="K836" t="str">
            <v>SEM</v>
          </cell>
          <cell r="L836" t="e">
            <v>#VALUE!</v>
          </cell>
          <cell r="O836" t="e">
            <v>#VALUE!</v>
          </cell>
          <cell r="T836" t="e">
            <v>#VALUE!</v>
          </cell>
          <cell r="U836" t="e">
            <v>#VALUE!</v>
          </cell>
        </row>
        <row r="837">
          <cell r="B837">
            <v>801</v>
          </cell>
          <cell r="C837" t="str">
            <v>GABRIELA SILVA</v>
          </cell>
          <cell r="D837">
            <v>1</v>
          </cell>
          <cell r="E837" t="str">
            <v> ARVOR - A.R. VETERANOS D´OVAR </v>
          </cell>
          <cell r="F837" t="str">
            <v>A-BENJAMIM A-FEM</v>
          </cell>
          <cell r="G837" t="str">
            <v>FEM.</v>
          </cell>
          <cell r="H837">
            <v>2015</v>
          </cell>
          <cell r="J837">
            <v>42064</v>
          </cell>
          <cell r="K837" t="str">
            <v>OK</v>
          </cell>
          <cell r="L837">
            <v>1</v>
          </cell>
          <cell r="M837">
            <v>31581998</v>
          </cell>
          <cell r="N837" t="str">
            <v>NÃO</v>
          </cell>
          <cell r="O837" t="str">
            <v>BENJAMIM A-FEM</v>
          </cell>
          <cell r="T837">
            <v>7</v>
          </cell>
          <cell r="U837" t="str">
            <v>A</v>
          </cell>
        </row>
        <row r="838">
          <cell r="B838">
            <v>802</v>
          </cell>
          <cell r="C838" t="str">
            <v>JULIANA PEREIRA</v>
          </cell>
          <cell r="D838">
            <v>3</v>
          </cell>
          <cell r="E838" t="str">
            <v>A.C.R. VALE CAMBRA</v>
          </cell>
          <cell r="F838" t="str">
            <v>A-BENJAMIM A-FEM</v>
          </cell>
          <cell r="G838" t="str">
            <v>FEM.</v>
          </cell>
          <cell r="H838">
            <v>2015</v>
          </cell>
          <cell r="J838">
            <v>42198</v>
          </cell>
          <cell r="K838" t="str">
            <v>OK</v>
          </cell>
          <cell r="L838">
            <v>1</v>
          </cell>
          <cell r="M838">
            <v>31587218</v>
          </cell>
          <cell r="N838" t="str">
            <v>NÃO</v>
          </cell>
          <cell r="O838" t="str">
            <v>BENJAMIM A-FEM</v>
          </cell>
          <cell r="T838">
            <v>7</v>
          </cell>
          <cell r="U838" t="str">
            <v>A</v>
          </cell>
        </row>
        <row r="839">
          <cell r="B839">
            <v>803</v>
          </cell>
          <cell r="C839" t="str">
            <v>RAFAELA COUTO</v>
          </cell>
          <cell r="D839">
            <v>8</v>
          </cell>
          <cell r="E839" t="str">
            <v>ARADA AC</v>
          </cell>
          <cell r="F839" t="str">
            <v>A-BENJAMIM A-FEM</v>
          </cell>
          <cell r="G839" t="str">
            <v>FEM.</v>
          </cell>
          <cell r="H839">
            <v>2015</v>
          </cell>
          <cell r="J839">
            <v>42011</v>
          </cell>
          <cell r="K839" t="str">
            <v>OK</v>
          </cell>
          <cell r="L839">
            <v>1</v>
          </cell>
          <cell r="M839">
            <v>31557952</v>
          </cell>
          <cell r="N839" t="str">
            <v>NÃO</v>
          </cell>
          <cell r="O839" t="str">
            <v>BENJAMIM A-FEM</v>
          </cell>
          <cell r="T839">
            <v>7</v>
          </cell>
          <cell r="U839" t="str">
            <v>A</v>
          </cell>
        </row>
        <row r="840">
          <cell r="B840">
            <v>804</v>
          </cell>
          <cell r="C840" t="str">
            <v>MARIA ADRIANO</v>
          </cell>
          <cell r="D840">
            <v>13</v>
          </cell>
          <cell r="E840" t="str">
            <v>C.A. OVAR</v>
          </cell>
          <cell r="F840" t="str">
            <v>A-BENJAMIM A-FEM</v>
          </cell>
          <cell r="G840" t="str">
            <v>FEM.</v>
          </cell>
          <cell r="H840">
            <v>2016</v>
          </cell>
          <cell r="J840">
            <v>42648</v>
          </cell>
          <cell r="K840" t="str">
            <v>OK</v>
          </cell>
          <cell r="L840">
            <v>1</v>
          </cell>
          <cell r="M840">
            <v>99999999</v>
          </cell>
          <cell r="N840" t="str">
            <v>SIM</v>
          </cell>
          <cell r="O840" t="str">
            <v>BENJAMIM A-FEM</v>
          </cell>
          <cell r="T840">
            <v>6</v>
          </cell>
          <cell r="U840" t="str">
            <v>A</v>
          </cell>
        </row>
        <row r="841">
          <cell r="B841">
            <v>805</v>
          </cell>
          <cell r="C841" t="str">
            <v>MIRIAM SANTOS </v>
          </cell>
          <cell r="D841">
            <v>16</v>
          </cell>
          <cell r="E841" t="str">
            <v>CALDAS SÃO JORGE SPORT CLUBE </v>
          </cell>
          <cell r="F841" t="str">
            <v>A-BENJAMIM A-FEM</v>
          </cell>
          <cell r="G841" t="str">
            <v>FEM.</v>
          </cell>
          <cell r="H841">
            <v>2016</v>
          </cell>
          <cell r="J841">
            <v>42461</v>
          </cell>
          <cell r="K841" t="str">
            <v>OK</v>
          </cell>
          <cell r="L841">
            <v>1</v>
          </cell>
          <cell r="M841">
            <v>31789152</v>
          </cell>
          <cell r="N841" t="str">
            <v>SIM</v>
          </cell>
          <cell r="O841" t="str">
            <v>BENJAMIM A-FEM</v>
          </cell>
          <cell r="T841">
            <v>6</v>
          </cell>
          <cell r="U841" t="str">
            <v>A</v>
          </cell>
        </row>
        <row r="842">
          <cell r="B842">
            <v>806</v>
          </cell>
          <cell r="C842" t="str">
            <v>VITORIA DIAS </v>
          </cell>
          <cell r="D842">
            <v>16</v>
          </cell>
          <cell r="E842" t="str">
            <v>CALDAS SÃO JORGE SPORT CLUBE </v>
          </cell>
          <cell r="F842" t="str">
            <v>A-BENJAMIM A-FEM</v>
          </cell>
          <cell r="G842" t="str">
            <v>FEM.</v>
          </cell>
          <cell r="H842">
            <v>2015</v>
          </cell>
          <cell r="J842">
            <v>42259</v>
          </cell>
          <cell r="K842" t="str">
            <v>OK</v>
          </cell>
          <cell r="L842">
            <v>1</v>
          </cell>
          <cell r="M842">
            <v>31683448</v>
          </cell>
          <cell r="N842" t="str">
            <v>SIM</v>
          </cell>
          <cell r="O842" t="str">
            <v>BENJAMIM A-FEM</v>
          </cell>
          <cell r="T842">
            <v>7</v>
          </cell>
          <cell r="U842" t="str">
            <v>A</v>
          </cell>
        </row>
        <row r="843">
          <cell r="B843">
            <v>807</v>
          </cell>
          <cell r="C843" t="str">
            <v>HELENA SOUSA</v>
          </cell>
          <cell r="D843">
            <v>41</v>
          </cell>
          <cell r="E843" t="str">
            <v>JUVENTUDE ATLÉTICA MOZELENSE</v>
          </cell>
          <cell r="F843" t="str">
            <v>A-BENJAMIM A-FEM</v>
          </cell>
          <cell r="G843" t="str">
            <v>FEM.</v>
          </cell>
          <cell r="H843">
            <v>2016</v>
          </cell>
          <cell r="J843">
            <v>42471</v>
          </cell>
          <cell r="K843" t="str">
            <v>OK</v>
          </cell>
          <cell r="L843">
            <v>1</v>
          </cell>
          <cell r="M843">
            <v>31981657</v>
          </cell>
          <cell r="N843" t="str">
            <v>NÃO</v>
          </cell>
          <cell r="O843" t="str">
            <v>BENJAMIM A-FEM</v>
          </cell>
          <cell r="T843">
            <v>6</v>
          </cell>
          <cell r="U843" t="str">
            <v>A</v>
          </cell>
        </row>
        <row r="844">
          <cell r="B844">
            <v>808</v>
          </cell>
          <cell r="C844" t="str">
            <v>MARIA JOÃO OLIVEIRA</v>
          </cell>
          <cell r="D844">
            <v>41</v>
          </cell>
          <cell r="E844" t="str">
            <v>JUVENTUDE ATLÉTICA MOZELENSE</v>
          </cell>
          <cell r="F844" t="str">
            <v>A-BENJAMIM A-FEM</v>
          </cell>
          <cell r="G844" t="str">
            <v>FEM.</v>
          </cell>
          <cell r="H844">
            <v>2014</v>
          </cell>
          <cell r="J844">
            <v>41719</v>
          </cell>
          <cell r="K844" t="str">
            <v>OK</v>
          </cell>
          <cell r="L844">
            <v>1</v>
          </cell>
          <cell r="M844">
            <v>31404543</v>
          </cell>
          <cell r="N844" t="str">
            <v>SIM</v>
          </cell>
          <cell r="O844" t="str">
            <v>BENJAMIM A-FEM</v>
          </cell>
          <cell r="T844">
            <v>8</v>
          </cell>
          <cell r="U844" t="str">
            <v>A</v>
          </cell>
        </row>
        <row r="845">
          <cell r="B845">
            <v>809</v>
          </cell>
          <cell r="C845" t="str">
            <v>RAFAELA BASTOS</v>
          </cell>
          <cell r="D845">
            <v>41</v>
          </cell>
          <cell r="E845" t="str">
            <v>JUVENTUDE ATLÉTICA MOZELENSE</v>
          </cell>
          <cell r="F845" t="str">
            <v>A-BENJAMIM A-FEM</v>
          </cell>
          <cell r="G845" t="str">
            <v>FEM.</v>
          </cell>
          <cell r="H845">
            <v>2015</v>
          </cell>
          <cell r="J845">
            <v>42101</v>
          </cell>
          <cell r="K845" t="str">
            <v>OK</v>
          </cell>
          <cell r="L845">
            <v>1</v>
          </cell>
          <cell r="M845">
            <v>31606169</v>
          </cell>
          <cell r="N845" t="str">
            <v>SIM</v>
          </cell>
          <cell r="O845" t="str">
            <v>BENJAMIM A-FEM</v>
          </cell>
          <cell r="T845">
            <v>7</v>
          </cell>
          <cell r="U845" t="str">
            <v>A</v>
          </cell>
        </row>
        <row r="846">
          <cell r="B846">
            <v>810</v>
          </cell>
          <cell r="C846" t="str">
            <v>SOFIA SILVA</v>
          </cell>
          <cell r="D846">
            <v>41</v>
          </cell>
          <cell r="E846" t="str">
            <v>JUVENTUDE ATLÉTICA MOZELENSE</v>
          </cell>
          <cell r="F846" t="str">
            <v>A-BENJAMIM A-FEM</v>
          </cell>
          <cell r="G846" t="str">
            <v>FEM.</v>
          </cell>
          <cell r="H846">
            <v>2014</v>
          </cell>
          <cell r="J846">
            <v>41933</v>
          </cell>
          <cell r="K846" t="str">
            <v>OK</v>
          </cell>
          <cell r="L846">
            <v>1</v>
          </cell>
          <cell r="M846">
            <v>31522016</v>
          </cell>
          <cell r="N846" t="str">
            <v>SIM</v>
          </cell>
          <cell r="O846" t="str">
            <v>BENJAMIM A-FEM</v>
          </cell>
          <cell r="T846">
            <v>8</v>
          </cell>
          <cell r="U846" t="str">
            <v>A</v>
          </cell>
        </row>
        <row r="847">
          <cell r="B847">
            <v>811</v>
          </cell>
          <cell r="C847" t="str">
            <v>MATILDE FELIX</v>
          </cell>
          <cell r="D847">
            <v>5</v>
          </cell>
          <cell r="E847" t="str">
            <v>A.D. “ TEAM EL COMANDANTE “</v>
          </cell>
          <cell r="F847" t="str">
            <v>A-BENJAMIM A-FEM</v>
          </cell>
          <cell r="G847" t="str">
            <v>FEM.</v>
          </cell>
          <cell r="H847">
            <v>2017</v>
          </cell>
          <cell r="J847">
            <v>43088</v>
          </cell>
          <cell r="K847" t="str">
            <v>OK</v>
          </cell>
          <cell r="L847">
            <v>1</v>
          </cell>
          <cell r="O847" t="str">
            <v>BENJAMIM A-FEM</v>
          </cell>
          <cell r="T847">
            <v>5</v>
          </cell>
          <cell r="U847" t="str">
            <v>A</v>
          </cell>
        </row>
        <row r="848">
          <cell r="B848">
            <v>812</v>
          </cell>
          <cell r="D848">
            <v>501</v>
          </cell>
          <cell r="E848" t="str">
            <v>Sem inscrição</v>
          </cell>
          <cell r="F848" t="e">
            <v>#VALUE!</v>
          </cell>
          <cell r="H848" t="e">
            <v>#VALUE!</v>
          </cell>
          <cell r="K848" t="str">
            <v>SEM</v>
          </cell>
          <cell r="L848" t="e">
            <v>#VALUE!</v>
          </cell>
          <cell r="O848" t="e">
            <v>#VALUE!</v>
          </cell>
          <cell r="T848" t="e">
            <v>#VALUE!</v>
          </cell>
          <cell r="U848" t="e">
            <v>#VALUE!</v>
          </cell>
        </row>
        <row r="849">
          <cell r="B849">
            <v>813</v>
          </cell>
          <cell r="D849">
            <v>501</v>
          </cell>
          <cell r="E849" t="str">
            <v>Sem inscrição</v>
          </cell>
          <cell r="F849" t="e">
            <v>#VALUE!</v>
          </cell>
          <cell r="H849" t="e">
            <v>#VALUE!</v>
          </cell>
          <cell r="K849" t="str">
            <v>SEM</v>
          </cell>
          <cell r="L849" t="e">
            <v>#VALUE!</v>
          </cell>
          <cell r="O849" t="e">
            <v>#VALUE!</v>
          </cell>
          <cell r="T849" t="e">
            <v>#VALUE!</v>
          </cell>
          <cell r="U849" t="e">
            <v>#VALUE!</v>
          </cell>
        </row>
        <row r="850">
          <cell r="B850">
            <v>814</v>
          </cell>
          <cell r="D850">
            <v>501</v>
          </cell>
          <cell r="E850" t="str">
            <v>Sem inscrição</v>
          </cell>
          <cell r="F850" t="e">
            <v>#VALUE!</v>
          </cell>
          <cell r="H850" t="e">
            <v>#VALUE!</v>
          </cell>
          <cell r="K850" t="str">
            <v>SEM</v>
          </cell>
          <cell r="L850" t="e">
            <v>#VALUE!</v>
          </cell>
          <cell r="O850" t="e">
            <v>#VALUE!</v>
          </cell>
          <cell r="T850" t="e">
            <v>#VALUE!</v>
          </cell>
          <cell r="U850" t="e">
            <v>#VALUE!</v>
          </cell>
        </row>
        <row r="851">
          <cell r="B851">
            <v>815</v>
          </cell>
          <cell r="D851">
            <v>501</v>
          </cell>
          <cell r="E851" t="str">
            <v>Sem inscrição</v>
          </cell>
          <cell r="F851" t="e">
            <v>#VALUE!</v>
          </cell>
          <cell r="H851" t="e">
            <v>#VALUE!</v>
          </cell>
          <cell r="K851" t="str">
            <v>SEM</v>
          </cell>
          <cell r="L851" t="e">
            <v>#VALUE!</v>
          </cell>
          <cell r="O851" t="e">
            <v>#VALUE!</v>
          </cell>
          <cell r="T851" t="e">
            <v>#VALUE!</v>
          </cell>
          <cell r="U851" t="e">
            <v>#VALUE!</v>
          </cell>
        </row>
        <row r="852">
          <cell r="B852">
            <v>816</v>
          </cell>
          <cell r="D852">
            <v>501</v>
          </cell>
          <cell r="E852" t="str">
            <v>Sem inscrição</v>
          </cell>
          <cell r="F852" t="e">
            <v>#VALUE!</v>
          </cell>
          <cell r="H852" t="e">
            <v>#VALUE!</v>
          </cell>
          <cell r="K852" t="str">
            <v>SEM</v>
          </cell>
          <cell r="L852" t="e">
            <v>#VALUE!</v>
          </cell>
          <cell r="O852" t="e">
            <v>#VALUE!</v>
          </cell>
          <cell r="T852" t="e">
            <v>#VALUE!</v>
          </cell>
          <cell r="U852" t="e">
            <v>#VALUE!</v>
          </cell>
        </row>
        <row r="853">
          <cell r="B853">
            <v>817</v>
          </cell>
          <cell r="D853">
            <v>501</v>
          </cell>
          <cell r="E853" t="str">
            <v>Sem inscrição</v>
          </cell>
          <cell r="F853" t="e">
            <v>#VALUE!</v>
          </cell>
          <cell r="H853" t="e">
            <v>#VALUE!</v>
          </cell>
          <cell r="K853" t="str">
            <v>SEM</v>
          </cell>
          <cell r="L853" t="e">
            <v>#VALUE!</v>
          </cell>
          <cell r="O853" t="e">
            <v>#VALUE!</v>
          </cell>
          <cell r="T853" t="e">
            <v>#VALUE!</v>
          </cell>
          <cell r="U853" t="e">
            <v>#VALUE!</v>
          </cell>
        </row>
        <row r="854">
          <cell r="B854">
            <v>818</v>
          </cell>
          <cell r="D854">
            <v>501</v>
          </cell>
          <cell r="E854" t="str">
            <v>Sem inscrição</v>
          </cell>
          <cell r="F854" t="e">
            <v>#VALUE!</v>
          </cell>
          <cell r="H854" t="e">
            <v>#VALUE!</v>
          </cell>
          <cell r="K854" t="str">
            <v>SEM</v>
          </cell>
          <cell r="L854" t="e">
            <v>#VALUE!</v>
          </cell>
          <cell r="O854" t="e">
            <v>#VALUE!</v>
          </cell>
          <cell r="T854" t="e">
            <v>#VALUE!</v>
          </cell>
          <cell r="U854" t="e">
            <v>#VALUE!</v>
          </cell>
        </row>
        <row r="855">
          <cell r="B855">
            <v>819</v>
          </cell>
          <cell r="D855">
            <v>501</v>
          </cell>
          <cell r="E855" t="str">
            <v>Sem inscrição</v>
          </cell>
          <cell r="F855" t="e">
            <v>#VALUE!</v>
          </cell>
          <cell r="H855" t="e">
            <v>#VALUE!</v>
          </cell>
          <cell r="K855" t="str">
            <v>SEM</v>
          </cell>
          <cell r="L855" t="e">
            <v>#VALUE!</v>
          </cell>
          <cell r="O855" t="e">
            <v>#VALUE!</v>
          </cell>
          <cell r="T855" t="e">
            <v>#VALUE!</v>
          </cell>
          <cell r="U855" t="e">
            <v>#VALUE!</v>
          </cell>
        </row>
        <row r="856">
          <cell r="B856">
            <v>820</v>
          </cell>
          <cell r="D856">
            <v>501</v>
          </cell>
          <cell r="E856" t="str">
            <v>Sem inscrição</v>
          </cell>
          <cell r="F856" t="e">
            <v>#VALUE!</v>
          </cell>
          <cell r="H856" t="e">
            <v>#VALUE!</v>
          </cell>
          <cell r="K856" t="str">
            <v>SEM</v>
          </cell>
          <cell r="L856" t="e">
            <v>#VALUE!</v>
          </cell>
          <cell r="O856" t="e">
            <v>#VALUE!</v>
          </cell>
          <cell r="T856" t="e">
            <v>#VALUE!</v>
          </cell>
          <cell r="U856" t="e">
            <v>#VALUE!</v>
          </cell>
        </row>
        <row r="857">
          <cell r="B857">
            <v>821</v>
          </cell>
          <cell r="D857">
            <v>501</v>
          </cell>
          <cell r="E857" t="str">
            <v>Sem inscrição</v>
          </cell>
          <cell r="F857" t="e">
            <v>#VALUE!</v>
          </cell>
          <cell r="H857" t="e">
            <v>#VALUE!</v>
          </cell>
          <cell r="K857" t="str">
            <v>SEM</v>
          </cell>
          <cell r="L857" t="e">
            <v>#VALUE!</v>
          </cell>
          <cell r="O857" t="e">
            <v>#VALUE!</v>
          </cell>
          <cell r="T857" t="e">
            <v>#VALUE!</v>
          </cell>
          <cell r="U857" t="e">
            <v>#VALUE!</v>
          </cell>
        </row>
        <row r="858">
          <cell r="B858">
            <v>822</v>
          </cell>
          <cell r="D858">
            <v>501</v>
          </cell>
          <cell r="E858" t="str">
            <v>Sem inscrição</v>
          </cell>
          <cell r="F858" t="e">
            <v>#VALUE!</v>
          </cell>
          <cell r="H858" t="e">
            <v>#VALUE!</v>
          </cell>
          <cell r="K858" t="str">
            <v>SEM</v>
          </cell>
          <cell r="L858" t="e">
            <v>#VALUE!</v>
          </cell>
          <cell r="O858" t="e">
            <v>#VALUE!</v>
          </cell>
          <cell r="T858" t="e">
            <v>#VALUE!</v>
          </cell>
          <cell r="U858" t="e">
            <v>#VALUE!</v>
          </cell>
        </row>
        <row r="859">
          <cell r="B859">
            <v>823</v>
          </cell>
          <cell r="D859">
            <v>501</v>
          </cell>
          <cell r="E859" t="str">
            <v>Sem inscrição</v>
          </cell>
          <cell r="F859" t="e">
            <v>#VALUE!</v>
          </cell>
          <cell r="H859" t="e">
            <v>#VALUE!</v>
          </cell>
          <cell r="K859" t="str">
            <v>SEM</v>
          </cell>
          <cell r="L859" t="e">
            <v>#VALUE!</v>
          </cell>
          <cell r="O859" t="e">
            <v>#VALUE!</v>
          </cell>
          <cell r="T859" t="e">
            <v>#VALUE!</v>
          </cell>
          <cell r="U859" t="e">
            <v>#VALUE!</v>
          </cell>
        </row>
        <row r="860">
          <cell r="B860">
            <v>824</v>
          </cell>
          <cell r="D860">
            <v>501</v>
          </cell>
          <cell r="E860" t="str">
            <v>Sem inscrição</v>
          </cell>
          <cell r="F860" t="e">
            <v>#VALUE!</v>
          </cell>
          <cell r="H860" t="e">
            <v>#VALUE!</v>
          </cell>
          <cell r="K860" t="str">
            <v>SEM</v>
          </cell>
          <cell r="L860" t="e">
            <v>#VALUE!</v>
          </cell>
          <cell r="O860" t="e">
            <v>#VALUE!</v>
          </cell>
          <cell r="T860" t="e">
            <v>#VALUE!</v>
          </cell>
          <cell r="U860" t="e">
            <v>#VALUE!</v>
          </cell>
        </row>
        <row r="861">
          <cell r="B861">
            <v>825</v>
          </cell>
          <cell r="D861">
            <v>501</v>
          </cell>
          <cell r="E861" t="str">
            <v>Sem inscrição</v>
          </cell>
          <cell r="F861" t="e">
            <v>#VALUE!</v>
          </cell>
          <cell r="H861" t="e">
            <v>#VALUE!</v>
          </cell>
          <cell r="K861" t="str">
            <v>SEM</v>
          </cell>
          <cell r="L861" t="e">
            <v>#VALUE!</v>
          </cell>
          <cell r="O861" t="e">
            <v>#VALUE!</v>
          </cell>
          <cell r="T861" t="e">
            <v>#VALUE!</v>
          </cell>
          <cell r="U861" t="e">
            <v>#VALUE!</v>
          </cell>
        </row>
        <row r="862">
          <cell r="B862">
            <v>826</v>
          </cell>
          <cell r="D862">
            <v>501</v>
          </cell>
          <cell r="E862" t="str">
            <v>Sem inscrição</v>
          </cell>
          <cell r="F862" t="e">
            <v>#VALUE!</v>
          </cell>
          <cell r="H862" t="e">
            <v>#VALUE!</v>
          </cell>
          <cell r="K862" t="str">
            <v>SEM</v>
          </cell>
          <cell r="L862" t="e">
            <v>#VALUE!</v>
          </cell>
          <cell r="O862" t="e">
            <v>#VALUE!</v>
          </cell>
          <cell r="T862" t="e">
            <v>#VALUE!</v>
          </cell>
          <cell r="U862" t="e">
            <v>#VALUE!</v>
          </cell>
        </row>
        <row r="863">
          <cell r="B863">
            <v>827</v>
          </cell>
          <cell r="D863">
            <v>501</v>
          </cell>
          <cell r="E863" t="str">
            <v>Sem inscrição</v>
          </cell>
          <cell r="F863" t="e">
            <v>#VALUE!</v>
          </cell>
          <cell r="H863" t="e">
            <v>#VALUE!</v>
          </cell>
          <cell r="K863" t="str">
            <v>SEM</v>
          </cell>
          <cell r="L863" t="e">
            <v>#VALUE!</v>
          </cell>
          <cell r="O863" t="e">
            <v>#VALUE!</v>
          </cell>
          <cell r="T863" t="e">
            <v>#VALUE!</v>
          </cell>
          <cell r="U863" t="e">
            <v>#VALUE!</v>
          </cell>
        </row>
        <row r="864">
          <cell r="B864">
            <v>828</v>
          </cell>
          <cell r="D864">
            <v>501</v>
          </cell>
          <cell r="E864" t="str">
            <v>Sem inscrição</v>
          </cell>
          <cell r="F864" t="e">
            <v>#VALUE!</v>
          </cell>
          <cell r="H864" t="e">
            <v>#VALUE!</v>
          </cell>
          <cell r="K864" t="str">
            <v>SEM</v>
          </cell>
          <cell r="L864" t="e">
            <v>#VALUE!</v>
          </cell>
          <cell r="O864" t="e">
            <v>#VALUE!</v>
          </cell>
          <cell r="T864" t="e">
            <v>#VALUE!</v>
          </cell>
          <cell r="U864" t="e">
            <v>#VALUE!</v>
          </cell>
        </row>
        <row r="865">
          <cell r="B865">
            <v>829</v>
          </cell>
          <cell r="D865">
            <v>501</v>
          </cell>
          <cell r="E865" t="str">
            <v>Sem inscrição</v>
          </cell>
          <cell r="F865" t="e">
            <v>#VALUE!</v>
          </cell>
          <cell r="H865" t="e">
            <v>#VALUE!</v>
          </cell>
          <cell r="K865" t="str">
            <v>SEM</v>
          </cell>
          <cell r="L865" t="e">
            <v>#VALUE!</v>
          </cell>
          <cell r="O865" t="e">
            <v>#VALUE!</v>
          </cell>
          <cell r="T865" t="e">
            <v>#VALUE!</v>
          </cell>
          <cell r="U865" t="e">
            <v>#VALUE!</v>
          </cell>
        </row>
        <row r="866">
          <cell r="B866">
            <v>830</v>
          </cell>
          <cell r="D866">
            <v>501</v>
          </cell>
          <cell r="E866" t="str">
            <v>Sem inscrição</v>
          </cell>
          <cell r="F866" t="e">
            <v>#VALUE!</v>
          </cell>
          <cell r="H866" t="e">
            <v>#VALUE!</v>
          </cell>
          <cell r="K866" t="str">
            <v>SEM</v>
          </cell>
          <cell r="L866" t="e">
            <v>#VALUE!</v>
          </cell>
          <cell r="O866" t="e">
            <v>#VALUE!</v>
          </cell>
          <cell r="T866" t="e">
            <v>#VALUE!</v>
          </cell>
          <cell r="U866" t="e">
            <v>#VALUE!</v>
          </cell>
        </row>
        <row r="867">
          <cell r="B867">
            <v>831</v>
          </cell>
          <cell r="D867">
            <v>501</v>
          </cell>
          <cell r="E867" t="str">
            <v>Sem inscrição</v>
          </cell>
          <cell r="F867" t="e">
            <v>#VALUE!</v>
          </cell>
          <cell r="H867" t="e">
            <v>#VALUE!</v>
          </cell>
          <cell r="K867" t="str">
            <v>SEM</v>
          </cell>
          <cell r="L867" t="e">
            <v>#VALUE!</v>
          </cell>
          <cell r="O867" t="e">
            <v>#VALUE!</v>
          </cell>
          <cell r="T867" t="e">
            <v>#VALUE!</v>
          </cell>
          <cell r="U867" t="e">
            <v>#VALUE!</v>
          </cell>
        </row>
        <row r="868">
          <cell r="B868">
            <v>832</v>
          </cell>
          <cell r="D868">
            <v>501</v>
          </cell>
          <cell r="E868" t="str">
            <v>Sem inscrição</v>
          </cell>
          <cell r="F868" t="e">
            <v>#VALUE!</v>
          </cell>
          <cell r="H868" t="e">
            <v>#VALUE!</v>
          </cell>
          <cell r="K868" t="str">
            <v>SEM</v>
          </cell>
          <cell r="L868" t="e">
            <v>#VALUE!</v>
          </cell>
          <cell r="O868" t="e">
            <v>#VALUE!</v>
          </cell>
          <cell r="T868" t="e">
            <v>#VALUE!</v>
          </cell>
          <cell r="U868" t="e">
            <v>#VALUE!</v>
          </cell>
        </row>
        <row r="869">
          <cell r="B869">
            <v>833</v>
          </cell>
          <cell r="D869">
            <v>501</v>
          </cell>
          <cell r="E869" t="str">
            <v>Sem inscrição</v>
          </cell>
          <cell r="F869" t="e">
            <v>#VALUE!</v>
          </cell>
          <cell r="H869" t="e">
            <v>#VALUE!</v>
          </cell>
          <cell r="K869" t="str">
            <v>SEM</v>
          </cell>
          <cell r="L869" t="e">
            <v>#VALUE!</v>
          </cell>
          <cell r="O869" t="e">
            <v>#VALUE!</v>
          </cell>
          <cell r="T869" t="e">
            <v>#VALUE!</v>
          </cell>
          <cell r="U869" t="e">
            <v>#VALUE!</v>
          </cell>
        </row>
        <row r="870">
          <cell r="B870">
            <v>834</v>
          </cell>
          <cell r="D870">
            <v>501</v>
          </cell>
          <cell r="E870" t="str">
            <v>Sem inscrição</v>
          </cell>
          <cell r="F870" t="e">
            <v>#VALUE!</v>
          </cell>
          <cell r="H870" t="e">
            <v>#VALUE!</v>
          </cell>
          <cell r="K870" t="str">
            <v>SEM</v>
          </cell>
          <cell r="L870" t="e">
            <v>#VALUE!</v>
          </cell>
          <cell r="O870" t="e">
            <v>#VALUE!</v>
          </cell>
          <cell r="T870" t="e">
            <v>#VALUE!</v>
          </cell>
          <cell r="U870" t="e">
            <v>#VALUE!</v>
          </cell>
        </row>
        <row r="871">
          <cell r="B871">
            <v>835</v>
          </cell>
          <cell r="D871">
            <v>501</v>
          </cell>
          <cell r="E871" t="str">
            <v>Sem inscrição</v>
          </cell>
          <cell r="F871" t="e">
            <v>#VALUE!</v>
          </cell>
          <cell r="H871" t="e">
            <v>#VALUE!</v>
          </cell>
          <cell r="K871" t="str">
            <v>SEM</v>
          </cell>
          <cell r="L871" t="e">
            <v>#VALUE!</v>
          </cell>
          <cell r="O871" t="e">
            <v>#VALUE!</v>
          </cell>
          <cell r="T871" t="e">
            <v>#VALUE!</v>
          </cell>
          <cell r="U871" t="e">
            <v>#VALUE!</v>
          </cell>
        </row>
        <row r="872">
          <cell r="B872">
            <v>836</v>
          </cell>
          <cell r="D872">
            <v>501</v>
          </cell>
          <cell r="E872" t="str">
            <v>Sem inscrição</v>
          </cell>
          <cell r="F872" t="e">
            <v>#VALUE!</v>
          </cell>
          <cell r="H872" t="e">
            <v>#VALUE!</v>
          </cell>
          <cell r="K872" t="str">
            <v>SEM</v>
          </cell>
          <cell r="L872" t="e">
            <v>#VALUE!</v>
          </cell>
          <cell r="O872" t="e">
            <v>#VALUE!</v>
          </cell>
          <cell r="T872" t="e">
            <v>#VALUE!</v>
          </cell>
          <cell r="U872" t="e">
            <v>#VALUE!</v>
          </cell>
        </row>
        <row r="873">
          <cell r="B873">
            <v>837</v>
          </cell>
          <cell r="D873">
            <v>501</v>
          </cell>
          <cell r="E873" t="str">
            <v>Sem inscrição</v>
          </cell>
          <cell r="F873" t="e">
            <v>#VALUE!</v>
          </cell>
          <cell r="H873" t="e">
            <v>#VALUE!</v>
          </cell>
          <cell r="K873" t="str">
            <v>SEM</v>
          </cell>
          <cell r="L873" t="e">
            <v>#VALUE!</v>
          </cell>
          <cell r="O873" t="e">
            <v>#VALUE!</v>
          </cell>
          <cell r="T873" t="e">
            <v>#VALUE!</v>
          </cell>
          <cell r="U873" t="e">
            <v>#VALUE!</v>
          </cell>
        </row>
        <row r="874">
          <cell r="B874">
            <v>838</v>
          </cell>
          <cell r="D874">
            <v>501</v>
          </cell>
          <cell r="E874" t="str">
            <v>Sem inscrição</v>
          </cell>
          <cell r="F874" t="e">
            <v>#VALUE!</v>
          </cell>
          <cell r="H874" t="e">
            <v>#VALUE!</v>
          </cell>
          <cell r="K874" t="str">
            <v>SEM</v>
          </cell>
          <cell r="L874" t="e">
            <v>#VALUE!</v>
          </cell>
          <cell r="O874" t="e">
            <v>#VALUE!</v>
          </cell>
          <cell r="T874" t="e">
            <v>#VALUE!</v>
          </cell>
          <cell r="U874" t="e">
            <v>#VALUE!</v>
          </cell>
        </row>
        <row r="875">
          <cell r="B875">
            <v>839</v>
          </cell>
          <cell r="D875">
            <v>501</v>
          </cell>
          <cell r="E875" t="str">
            <v>Sem inscrição</v>
          </cell>
          <cell r="F875" t="e">
            <v>#VALUE!</v>
          </cell>
          <cell r="H875" t="e">
            <v>#VALUE!</v>
          </cell>
          <cell r="K875" t="str">
            <v>SEM</v>
          </cell>
          <cell r="L875" t="e">
            <v>#VALUE!</v>
          </cell>
          <cell r="O875" t="e">
            <v>#VALUE!</v>
          </cell>
          <cell r="T875" t="e">
            <v>#VALUE!</v>
          </cell>
          <cell r="U875" t="e">
            <v>#VALUE!</v>
          </cell>
        </row>
        <row r="876">
          <cell r="B876">
            <v>840</v>
          </cell>
          <cell r="D876">
            <v>501</v>
          </cell>
          <cell r="E876" t="str">
            <v>Sem inscrição</v>
          </cell>
          <cell r="F876" t="e">
            <v>#VALUE!</v>
          </cell>
          <cell r="H876" t="e">
            <v>#VALUE!</v>
          </cell>
          <cell r="K876" t="str">
            <v>SEM</v>
          </cell>
          <cell r="L876" t="e">
            <v>#VALUE!</v>
          </cell>
          <cell r="O876" t="e">
            <v>#VALUE!</v>
          </cell>
          <cell r="T876" t="e">
            <v>#VALUE!</v>
          </cell>
          <cell r="U876" t="e">
            <v>#VALUE!</v>
          </cell>
        </row>
        <row r="877">
          <cell r="B877">
            <v>841</v>
          </cell>
          <cell r="D877">
            <v>501</v>
          </cell>
          <cell r="E877" t="str">
            <v>Sem inscrição</v>
          </cell>
          <cell r="F877" t="e">
            <v>#VALUE!</v>
          </cell>
          <cell r="H877" t="e">
            <v>#VALUE!</v>
          </cell>
          <cell r="K877" t="str">
            <v>SEM</v>
          </cell>
          <cell r="L877" t="e">
            <v>#VALUE!</v>
          </cell>
          <cell r="O877" t="e">
            <v>#VALUE!</v>
          </cell>
          <cell r="T877" t="e">
            <v>#VALUE!</v>
          </cell>
          <cell r="U877" t="e">
            <v>#VALUE!</v>
          </cell>
        </row>
        <row r="878">
          <cell r="B878">
            <v>842</v>
          </cell>
          <cell r="D878">
            <v>501</v>
          </cell>
          <cell r="E878" t="str">
            <v>Sem inscrição</v>
          </cell>
          <cell r="F878" t="e">
            <v>#VALUE!</v>
          </cell>
          <cell r="H878" t="e">
            <v>#VALUE!</v>
          </cell>
          <cell r="K878" t="str">
            <v>SEM</v>
          </cell>
          <cell r="L878" t="e">
            <v>#VALUE!</v>
          </cell>
          <cell r="O878" t="e">
            <v>#VALUE!</v>
          </cell>
          <cell r="T878" t="e">
            <v>#VALUE!</v>
          </cell>
          <cell r="U878" t="e">
            <v>#VALUE!</v>
          </cell>
        </row>
        <row r="879">
          <cell r="B879">
            <v>843</v>
          </cell>
          <cell r="D879">
            <v>501</v>
          </cell>
          <cell r="E879" t="str">
            <v>Sem inscrição</v>
          </cell>
          <cell r="F879" t="e">
            <v>#VALUE!</v>
          </cell>
          <cell r="H879" t="e">
            <v>#VALUE!</v>
          </cell>
          <cell r="K879" t="str">
            <v>SEM</v>
          </cell>
          <cell r="L879" t="e">
            <v>#VALUE!</v>
          </cell>
          <cell r="O879" t="e">
            <v>#VALUE!</v>
          </cell>
          <cell r="T879" t="e">
            <v>#VALUE!</v>
          </cell>
          <cell r="U879" t="e">
            <v>#VALUE!</v>
          </cell>
        </row>
        <row r="880">
          <cell r="B880">
            <v>844</v>
          </cell>
          <cell r="D880">
            <v>501</v>
          </cell>
          <cell r="E880" t="str">
            <v>Sem inscrição</v>
          </cell>
          <cell r="F880" t="e">
            <v>#VALUE!</v>
          </cell>
          <cell r="H880" t="e">
            <v>#VALUE!</v>
          </cell>
          <cell r="K880" t="str">
            <v>SEM</v>
          </cell>
          <cell r="L880" t="e">
            <v>#VALUE!</v>
          </cell>
          <cell r="O880" t="e">
            <v>#VALUE!</v>
          </cell>
          <cell r="T880" t="e">
            <v>#VALUE!</v>
          </cell>
          <cell r="U880" t="e">
            <v>#VALUE!</v>
          </cell>
        </row>
        <row r="881">
          <cell r="B881">
            <v>845</v>
          </cell>
          <cell r="D881">
            <v>501</v>
          </cell>
          <cell r="E881" t="str">
            <v>Sem inscrição</v>
          </cell>
          <cell r="F881" t="e">
            <v>#VALUE!</v>
          </cell>
          <cell r="H881" t="e">
            <v>#VALUE!</v>
          </cell>
          <cell r="K881" t="str">
            <v>SEM</v>
          </cell>
          <cell r="L881" t="e">
            <v>#VALUE!</v>
          </cell>
          <cell r="O881" t="e">
            <v>#VALUE!</v>
          </cell>
          <cell r="T881" t="e">
            <v>#VALUE!</v>
          </cell>
          <cell r="U881" t="e">
            <v>#VALUE!</v>
          </cell>
        </row>
        <row r="882">
          <cell r="B882">
            <v>846</v>
          </cell>
          <cell r="D882">
            <v>501</v>
          </cell>
          <cell r="E882" t="str">
            <v>Sem inscrição</v>
          </cell>
          <cell r="F882" t="e">
            <v>#VALUE!</v>
          </cell>
          <cell r="H882" t="e">
            <v>#VALUE!</v>
          </cell>
          <cell r="K882" t="str">
            <v>SEM</v>
          </cell>
          <cell r="L882" t="e">
            <v>#VALUE!</v>
          </cell>
          <cell r="O882" t="e">
            <v>#VALUE!</v>
          </cell>
          <cell r="T882" t="e">
            <v>#VALUE!</v>
          </cell>
          <cell r="U882" t="e">
            <v>#VALUE!</v>
          </cell>
        </row>
        <row r="883">
          <cell r="B883">
            <v>847</v>
          </cell>
          <cell r="D883">
            <v>501</v>
          </cell>
          <cell r="E883" t="str">
            <v>Sem inscrição</v>
          </cell>
          <cell r="F883" t="e">
            <v>#VALUE!</v>
          </cell>
          <cell r="H883" t="e">
            <v>#VALUE!</v>
          </cell>
          <cell r="K883" t="str">
            <v>SEM</v>
          </cell>
          <cell r="L883" t="e">
            <v>#VALUE!</v>
          </cell>
          <cell r="O883" t="e">
            <v>#VALUE!</v>
          </cell>
          <cell r="T883" t="e">
            <v>#VALUE!</v>
          </cell>
          <cell r="U883" t="e">
            <v>#VALUE!</v>
          </cell>
        </row>
        <row r="884">
          <cell r="B884">
            <v>848</v>
          </cell>
          <cell r="D884">
            <v>501</v>
          </cell>
          <cell r="E884" t="str">
            <v>Sem inscrição</v>
          </cell>
          <cell r="F884" t="e">
            <v>#VALUE!</v>
          </cell>
          <cell r="H884" t="e">
            <v>#VALUE!</v>
          </cell>
          <cell r="K884" t="str">
            <v>SEM</v>
          </cell>
          <cell r="L884" t="e">
            <v>#VALUE!</v>
          </cell>
          <cell r="O884" t="e">
            <v>#VALUE!</v>
          </cell>
          <cell r="T884" t="e">
            <v>#VALUE!</v>
          </cell>
          <cell r="U884" t="e">
            <v>#VALUE!</v>
          </cell>
        </row>
        <row r="885">
          <cell r="B885">
            <v>849</v>
          </cell>
          <cell r="D885">
            <v>501</v>
          </cell>
          <cell r="E885" t="str">
            <v>Sem inscrição</v>
          </cell>
          <cell r="F885" t="e">
            <v>#VALUE!</v>
          </cell>
          <cell r="H885" t="e">
            <v>#VALUE!</v>
          </cell>
          <cell r="K885" t="str">
            <v>SEM</v>
          </cell>
          <cell r="L885" t="e">
            <v>#VALUE!</v>
          </cell>
          <cell r="O885" t="e">
            <v>#VALUE!</v>
          </cell>
          <cell r="T885" t="e">
            <v>#VALUE!</v>
          </cell>
          <cell r="U885" t="e">
            <v>#VALUE!</v>
          </cell>
        </row>
        <row r="886">
          <cell r="B886">
            <v>850</v>
          </cell>
          <cell r="D886">
            <v>501</v>
          </cell>
          <cell r="E886" t="str">
            <v>Sem inscrição</v>
          </cell>
          <cell r="F886" t="e">
            <v>#VALUE!</v>
          </cell>
          <cell r="H886" t="e">
            <v>#VALUE!</v>
          </cell>
          <cell r="K886" t="str">
            <v>SEM</v>
          </cell>
          <cell r="L886" t="e">
            <v>#VALUE!</v>
          </cell>
          <cell r="O886" t="e">
            <v>#VALUE!</v>
          </cell>
          <cell r="T886" t="e">
            <v>#VALUE!</v>
          </cell>
          <cell r="U886" t="e">
            <v>#VALUE!</v>
          </cell>
        </row>
        <row r="887">
          <cell r="B887">
            <v>851</v>
          </cell>
          <cell r="C887" t="str">
            <v>JOÃO TEIXEIRA</v>
          </cell>
          <cell r="D887">
            <v>0</v>
          </cell>
          <cell r="E887" t="str">
            <v>INDIVIDUAL</v>
          </cell>
          <cell r="F887" t="str">
            <v>B-BENJAMIM A-MASC</v>
          </cell>
          <cell r="G887" t="str">
            <v>MASC.</v>
          </cell>
          <cell r="H887">
            <v>2016</v>
          </cell>
          <cell r="J887">
            <v>42600</v>
          </cell>
          <cell r="K887" t="str">
            <v>SEM</v>
          </cell>
          <cell r="L887">
            <v>2</v>
          </cell>
          <cell r="M887">
            <v>31866899</v>
          </cell>
          <cell r="N887" t="str">
            <v>NÃO</v>
          </cell>
          <cell r="O887" t="str">
            <v>BENJAMIM A-MASC</v>
          </cell>
          <cell r="T887">
            <v>6</v>
          </cell>
          <cell r="U887" t="str">
            <v>B</v>
          </cell>
        </row>
        <row r="888">
          <cell r="B888">
            <v>852</v>
          </cell>
          <cell r="C888" t="str">
            <v>AFONSO CARDOSO RODRIGUES</v>
          </cell>
          <cell r="D888">
            <v>1</v>
          </cell>
          <cell r="E888" t="str">
            <v> ARVOR - A.R. VETERANOS D´OVAR </v>
          </cell>
          <cell r="F888" t="str">
            <v>B-BENJAMIM A-MASC</v>
          </cell>
          <cell r="G888" t="str">
            <v>MASC.</v>
          </cell>
          <cell r="H888">
            <v>2016</v>
          </cell>
          <cell r="J888">
            <v>42507</v>
          </cell>
          <cell r="K888" t="str">
            <v>OK</v>
          </cell>
          <cell r="L888">
            <v>2</v>
          </cell>
          <cell r="M888">
            <v>31814651</v>
          </cell>
          <cell r="N888" t="str">
            <v>NÃO</v>
          </cell>
          <cell r="O888" t="str">
            <v>BENJAMIM A-MASC</v>
          </cell>
          <cell r="T888">
            <v>6</v>
          </cell>
          <cell r="U888" t="str">
            <v>B</v>
          </cell>
        </row>
        <row r="889">
          <cell r="B889">
            <v>853</v>
          </cell>
          <cell r="C889" t="str">
            <v>VICENTE ALVES</v>
          </cell>
          <cell r="D889">
            <v>3</v>
          </cell>
          <cell r="E889" t="str">
            <v>A.C.R. VALE CAMBRA</v>
          </cell>
          <cell r="F889" t="str">
            <v>B-BENJAMIM A-MASC</v>
          </cell>
          <cell r="G889" t="str">
            <v>MASC.</v>
          </cell>
          <cell r="H889">
            <v>2016</v>
          </cell>
          <cell r="J889">
            <v>42406</v>
          </cell>
          <cell r="K889" t="str">
            <v>OK</v>
          </cell>
          <cell r="L889">
            <v>2</v>
          </cell>
          <cell r="M889">
            <v>31756311</v>
          </cell>
          <cell r="N889" t="str">
            <v>SIM</v>
          </cell>
          <cell r="O889" t="str">
            <v>BENJAMIM A-MASC</v>
          </cell>
          <cell r="T889">
            <v>6</v>
          </cell>
          <cell r="U889" t="str">
            <v>B</v>
          </cell>
        </row>
        <row r="890">
          <cell r="B890">
            <v>854</v>
          </cell>
          <cell r="C890" t="str">
            <v>DAMIR CHEREPOV</v>
          </cell>
          <cell r="D890">
            <v>8</v>
          </cell>
          <cell r="E890" t="str">
            <v>ARADA AC</v>
          </cell>
          <cell r="F890" t="str">
            <v>B-BENJAMIM A-MASC</v>
          </cell>
          <cell r="G890" t="str">
            <v>MASC.</v>
          </cell>
          <cell r="H890">
            <v>2017</v>
          </cell>
          <cell r="J890">
            <v>42951</v>
          </cell>
          <cell r="K890" t="str">
            <v>OK</v>
          </cell>
          <cell r="L890">
            <v>2</v>
          </cell>
          <cell r="M890">
            <v>32039129</v>
          </cell>
          <cell r="N890" t="str">
            <v>SIM</v>
          </cell>
          <cell r="O890" t="str">
            <v>BENJAMIM A-MASC</v>
          </cell>
          <cell r="T890">
            <v>5</v>
          </cell>
          <cell r="U890" t="str">
            <v>B</v>
          </cell>
        </row>
        <row r="891">
          <cell r="B891">
            <v>855</v>
          </cell>
          <cell r="C891" t="str">
            <v>GUILHERME ALVES</v>
          </cell>
          <cell r="D891">
            <v>8</v>
          </cell>
          <cell r="E891" t="str">
            <v>ARADA AC</v>
          </cell>
          <cell r="F891" t="str">
            <v>B-BENJAMIM A-MASC</v>
          </cell>
          <cell r="G891" t="str">
            <v>MASC.</v>
          </cell>
          <cell r="H891">
            <v>2014</v>
          </cell>
          <cell r="J891">
            <v>41722</v>
          </cell>
          <cell r="K891" t="str">
            <v>OK</v>
          </cell>
          <cell r="L891">
            <v>2</v>
          </cell>
          <cell r="M891">
            <v>31405862</v>
          </cell>
          <cell r="N891" t="str">
            <v>SIM</v>
          </cell>
          <cell r="O891" t="str">
            <v>BENJAMIM A-MASC</v>
          </cell>
          <cell r="T891">
            <v>8</v>
          </cell>
          <cell r="U891" t="str">
            <v>B</v>
          </cell>
        </row>
        <row r="892">
          <cell r="B892">
            <v>856</v>
          </cell>
          <cell r="C892" t="str">
            <v>GABRIEL RODRIGUES</v>
          </cell>
          <cell r="D892">
            <v>13</v>
          </cell>
          <cell r="E892" t="str">
            <v>C.A. OVAR</v>
          </cell>
          <cell r="F892" t="str">
            <v>B-BENJAMIM A-MASC</v>
          </cell>
          <cell r="G892" t="str">
            <v>MASC.</v>
          </cell>
          <cell r="H892">
            <v>2017</v>
          </cell>
          <cell r="J892">
            <v>43055</v>
          </cell>
          <cell r="K892" t="str">
            <v>OK</v>
          </cell>
          <cell r="L892">
            <v>2</v>
          </cell>
          <cell r="M892">
            <v>32089521</v>
          </cell>
          <cell r="N892" t="str">
            <v>SIM</v>
          </cell>
          <cell r="O892" t="str">
            <v>BENJAMIM A-MASC</v>
          </cell>
          <cell r="T892">
            <v>5</v>
          </cell>
          <cell r="U892" t="str">
            <v>B</v>
          </cell>
        </row>
        <row r="893">
          <cell r="B893">
            <v>857</v>
          </cell>
          <cell r="C893" t="str">
            <v>MIGUEL FERREIRA</v>
          </cell>
          <cell r="D893">
            <v>13</v>
          </cell>
          <cell r="E893" t="str">
            <v>C.A. OVAR</v>
          </cell>
          <cell r="F893" t="str">
            <v>B-BENJAMIM A-MASC</v>
          </cell>
          <cell r="G893" t="str">
            <v>MASC.</v>
          </cell>
          <cell r="H893">
            <v>2015</v>
          </cell>
          <cell r="J893">
            <v>42323</v>
          </cell>
          <cell r="K893" t="str">
            <v>OK</v>
          </cell>
          <cell r="L893">
            <v>2</v>
          </cell>
          <cell r="M893">
            <v>999999999</v>
          </cell>
          <cell r="N893" t="str">
            <v>NÃO</v>
          </cell>
          <cell r="O893" t="str">
            <v>BENJAMIM A-MASC</v>
          </cell>
          <cell r="T893">
            <v>7</v>
          </cell>
          <cell r="U893" t="str">
            <v>B</v>
          </cell>
        </row>
        <row r="894">
          <cell r="B894">
            <v>858</v>
          </cell>
          <cell r="C894" t="str">
            <v>FRANCISCO MAGALHÃES</v>
          </cell>
          <cell r="D894">
            <v>14</v>
          </cell>
          <cell r="E894" t="str">
            <v>C.D. FEIRENSE</v>
          </cell>
          <cell r="F894" t="str">
            <v>B-BENJAMIM A-MASC</v>
          </cell>
          <cell r="G894" t="str">
            <v>MASC.</v>
          </cell>
          <cell r="H894">
            <v>2018</v>
          </cell>
          <cell r="J894">
            <v>43108</v>
          </cell>
          <cell r="K894" t="str">
            <v>OK</v>
          </cell>
          <cell r="L894">
            <v>2</v>
          </cell>
          <cell r="M894">
            <v>32115978</v>
          </cell>
          <cell r="N894" t="str">
            <v>SIM</v>
          </cell>
          <cell r="O894" t="str">
            <v>BENJAMIM A-MASC</v>
          </cell>
          <cell r="T894">
            <v>4</v>
          </cell>
          <cell r="U894" t="str">
            <v>B</v>
          </cell>
        </row>
        <row r="895">
          <cell r="B895">
            <v>859</v>
          </cell>
          <cell r="C895" t="str">
            <v>VICENTE PINTO</v>
          </cell>
          <cell r="D895">
            <v>14</v>
          </cell>
          <cell r="E895" t="str">
            <v>C.D. FEIRENSE</v>
          </cell>
          <cell r="F895" t="str">
            <v>B-BENJAMIM A-MASC</v>
          </cell>
          <cell r="G895" t="str">
            <v>MASC.</v>
          </cell>
          <cell r="H895">
            <v>2015</v>
          </cell>
          <cell r="J895">
            <v>42163</v>
          </cell>
          <cell r="K895" t="str">
            <v>OK</v>
          </cell>
          <cell r="L895">
            <v>2</v>
          </cell>
          <cell r="M895">
            <v>31636859</v>
          </cell>
          <cell r="N895" t="str">
            <v>SIM</v>
          </cell>
          <cell r="O895" t="str">
            <v>BENJAMIM A-MASC</v>
          </cell>
          <cell r="T895">
            <v>7</v>
          </cell>
          <cell r="U895" t="str">
            <v>B</v>
          </cell>
        </row>
        <row r="896">
          <cell r="B896">
            <v>860</v>
          </cell>
          <cell r="C896" t="str">
            <v>FRANCISCO SILVA </v>
          </cell>
          <cell r="D896">
            <v>16</v>
          </cell>
          <cell r="E896" t="str">
            <v>CALDAS SÃO JORGE SPORT CLUBE </v>
          </cell>
          <cell r="F896" t="str">
            <v>B-BENJAMIM A-MASC</v>
          </cell>
          <cell r="G896" t="str">
            <v>MASC.</v>
          </cell>
          <cell r="H896">
            <v>2014</v>
          </cell>
          <cell r="J896">
            <v>41837</v>
          </cell>
          <cell r="K896" t="str">
            <v>OK</v>
          </cell>
          <cell r="L896">
            <v>2</v>
          </cell>
          <cell r="M896">
            <v>31467783</v>
          </cell>
          <cell r="N896" t="str">
            <v>SIM</v>
          </cell>
          <cell r="O896" t="str">
            <v>BENJAMIM A-MASC</v>
          </cell>
          <cell r="T896">
            <v>8</v>
          </cell>
          <cell r="U896" t="str">
            <v>B</v>
          </cell>
        </row>
        <row r="897">
          <cell r="B897">
            <v>861</v>
          </cell>
          <cell r="C897" t="str">
            <v>PEDRO  SERQUEIRA </v>
          </cell>
          <cell r="D897">
            <v>16</v>
          </cell>
          <cell r="E897" t="str">
            <v>CALDAS SÃO JORGE SPORT CLUBE </v>
          </cell>
          <cell r="F897" t="str">
            <v>B-BENJAMIM A-MASC</v>
          </cell>
          <cell r="G897" t="str">
            <v>MASC.</v>
          </cell>
          <cell r="H897">
            <v>2016</v>
          </cell>
          <cell r="J897">
            <v>42484</v>
          </cell>
          <cell r="K897" t="str">
            <v>OK</v>
          </cell>
          <cell r="L897">
            <v>2</v>
          </cell>
          <cell r="M897">
            <v>31804445</v>
          </cell>
          <cell r="N897" t="str">
            <v>SIM</v>
          </cell>
          <cell r="O897" t="str">
            <v>BENJAMIM A-MASC</v>
          </cell>
          <cell r="T897">
            <v>6</v>
          </cell>
          <cell r="U897" t="str">
            <v>B</v>
          </cell>
        </row>
        <row r="898">
          <cell r="B898">
            <v>862</v>
          </cell>
          <cell r="C898" t="str">
            <v>GONÇALO LOPES ALMEIDA</v>
          </cell>
          <cell r="D898">
            <v>20</v>
          </cell>
          <cell r="E898" t="str">
            <v>CRE</v>
          </cell>
          <cell r="F898" t="str">
            <v>B-BENJAMIM A-MASC</v>
          </cell>
          <cell r="G898" t="str">
            <v>MASC.</v>
          </cell>
          <cell r="H898">
            <v>2014</v>
          </cell>
          <cell r="J898">
            <v>41758</v>
          </cell>
          <cell r="K898" t="str">
            <v>OK</v>
          </cell>
          <cell r="L898">
            <v>2</v>
          </cell>
          <cell r="M898">
            <v>283926139</v>
          </cell>
          <cell r="N898" t="str">
            <v>NÃO</v>
          </cell>
          <cell r="O898" t="str">
            <v>BENJAMIM A-MASC</v>
          </cell>
          <cell r="T898">
            <v>8</v>
          </cell>
          <cell r="U898" t="str">
            <v>B</v>
          </cell>
        </row>
        <row r="899">
          <cell r="B899">
            <v>863</v>
          </cell>
          <cell r="C899" t="str">
            <v>GONÇALO MANUEL TEIXEIRA</v>
          </cell>
          <cell r="D899">
            <v>20</v>
          </cell>
          <cell r="E899" t="str">
            <v>CRE</v>
          </cell>
          <cell r="F899" t="str">
            <v>B-BENJAMIM A-MASC</v>
          </cell>
          <cell r="G899" t="str">
            <v>MASC.</v>
          </cell>
          <cell r="H899">
            <v>2016</v>
          </cell>
          <cell r="J899">
            <v>42609</v>
          </cell>
          <cell r="K899" t="str">
            <v>OK</v>
          </cell>
          <cell r="L899">
            <v>2</v>
          </cell>
          <cell r="M899">
            <v>289628776</v>
          </cell>
          <cell r="N899" t="str">
            <v>NÃO</v>
          </cell>
          <cell r="O899" t="str">
            <v>BENJAMIM A-MASC</v>
          </cell>
          <cell r="T899">
            <v>6</v>
          </cell>
          <cell r="U899" t="str">
            <v>B</v>
          </cell>
        </row>
        <row r="900">
          <cell r="B900">
            <v>864</v>
          </cell>
          <cell r="C900" t="str">
            <v>GONÇALO PINTO DE SOUSA</v>
          </cell>
          <cell r="D900">
            <v>20</v>
          </cell>
          <cell r="E900" t="str">
            <v>CRE</v>
          </cell>
          <cell r="F900" t="str">
            <v>B-BENJAMIM A-MASC</v>
          </cell>
          <cell r="G900" t="str">
            <v>MASC.</v>
          </cell>
          <cell r="H900">
            <v>2016</v>
          </cell>
          <cell r="J900">
            <v>42689</v>
          </cell>
          <cell r="K900" t="str">
            <v>OK</v>
          </cell>
          <cell r="L900">
            <v>2</v>
          </cell>
          <cell r="M900">
            <v>293253285</v>
          </cell>
          <cell r="N900" t="str">
            <v>NÃO</v>
          </cell>
          <cell r="O900" t="str">
            <v>BENJAMIM A-MASC</v>
          </cell>
          <cell r="T900">
            <v>6</v>
          </cell>
          <cell r="U900" t="str">
            <v>B</v>
          </cell>
        </row>
        <row r="901">
          <cell r="B901">
            <v>865</v>
          </cell>
          <cell r="C901" t="str">
            <v>DUARTE SOARES OLIVEIRA </v>
          </cell>
          <cell r="D901">
            <v>25</v>
          </cell>
          <cell r="E901" t="str">
            <v>DSO</v>
          </cell>
          <cell r="F901" t="str">
            <v>B-BENJAMIM A-MASC</v>
          </cell>
          <cell r="G901" t="str">
            <v>MASC.</v>
          </cell>
          <cell r="H901">
            <v>2018</v>
          </cell>
          <cell r="J901">
            <v>43333</v>
          </cell>
          <cell r="K901" t="str">
            <v>OK</v>
          </cell>
          <cell r="L901">
            <v>2</v>
          </cell>
          <cell r="M901">
            <v>32238196</v>
          </cell>
          <cell r="N901" t="str">
            <v>NÃO</v>
          </cell>
          <cell r="O901" t="str">
            <v>BENJAMIM A-MASC</v>
          </cell>
          <cell r="T901">
            <v>4</v>
          </cell>
          <cell r="U901" t="str">
            <v>B</v>
          </cell>
        </row>
        <row r="902">
          <cell r="B902">
            <v>866</v>
          </cell>
          <cell r="C902" t="str">
            <v>DAVID BELINHA</v>
          </cell>
          <cell r="D902">
            <v>31</v>
          </cell>
          <cell r="E902" t="str">
            <v>G.D. SÃO PAIO OLEIROS </v>
          </cell>
          <cell r="F902" t="str">
            <v>B-BENJAMIM A-MASC</v>
          </cell>
          <cell r="G902" t="str">
            <v>MASC.</v>
          </cell>
          <cell r="H902">
            <v>2017</v>
          </cell>
          <cell r="J902">
            <v>43003</v>
          </cell>
          <cell r="K902" t="str">
            <v>OK</v>
          </cell>
          <cell r="L902">
            <v>2</v>
          </cell>
          <cell r="N902" t="str">
            <v>SIM</v>
          </cell>
          <cell r="O902" t="str">
            <v>BENJAMIM A-MASC</v>
          </cell>
          <cell r="T902">
            <v>5</v>
          </cell>
          <cell r="U902" t="str">
            <v>B</v>
          </cell>
        </row>
        <row r="903">
          <cell r="B903">
            <v>867</v>
          </cell>
          <cell r="C903" t="str">
            <v>JOÃO BELINHA</v>
          </cell>
          <cell r="D903">
            <v>31</v>
          </cell>
          <cell r="E903" t="str">
            <v>G.D. SÃO PAIO OLEIROS </v>
          </cell>
          <cell r="F903" t="str">
            <v>B-BENJAMIM A-MASC</v>
          </cell>
          <cell r="G903" t="str">
            <v>MASC.</v>
          </cell>
          <cell r="H903">
            <v>2016</v>
          </cell>
          <cell r="J903">
            <v>42442</v>
          </cell>
          <cell r="K903" t="str">
            <v>OK</v>
          </cell>
          <cell r="L903">
            <v>2</v>
          </cell>
          <cell r="M903">
            <v>229820442</v>
          </cell>
          <cell r="N903" t="str">
            <v>SIM</v>
          </cell>
          <cell r="O903" t="str">
            <v>BENJAMIM A-MASC</v>
          </cell>
          <cell r="T903">
            <v>6</v>
          </cell>
          <cell r="U903" t="str">
            <v>B</v>
          </cell>
        </row>
        <row r="904">
          <cell r="B904">
            <v>868</v>
          </cell>
          <cell r="C904" t="str">
            <v>LEANDRO BASTOS</v>
          </cell>
          <cell r="D904">
            <v>41</v>
          </cell>
          <cell r="E904" t="str">
            <v>JUVENTUDE ATLÉTICA MOZELENSE</v>
          </cell>
          <cell r="F904" t="str">
            <v>B-BENJAMIM A-MASC</v>
          </cell>
          <cell r="G904" t="str">
            <v>MASC.</v>
          </cell>
          <cell r="H904">
            <v>2015</v>
          </cell>
          <cell r="J904">
            <v>42024</v>
          </cell>
          <cell r="K904" t="str">
            <v>OK</v>
          </cell>
          <cell r="L904">
            <v>2</v>
          </cell>
          <cell r="M904">
            <v>31563549</v>
          </cell>
          <cell r="N904" t="str">
            <v>SIM</v>
          </cell>
          <cell r="O904" t="str">
            <v>BENJAMIM A-MASC</v>
          </cell>
          <cell r="T904">
            <v>7</v>
          </cell>
          <cell r="U904" t="str">
            <v>B</v>
          </cell>
        </row>
        <row r="905">
          <cell r="B905">
            <v>869</v>
          </cell>
          <cell r="C905" t="str">
            <v>LUCAS OLIVEIRA</v>
          </cell>
          <cell r="D905">
            <v>41</v>
          </cell>
          <cell r="E905" t="str">
            <v>JUVENTUDE ATLÉTICA MOZELENSE</v>
          </cell>
          <cell r="F905" t="str">
            <v>B-BENJAMIM A-MASC</v>
          </cell>
          <cell r="G905" t="str">
            <v>MASC.</v>
          </cell>
          <cell r="H905">
            <v>2015</v>
          </cell>
          <cell r="J905">
            <v>42219</v>
          </cell>
          <cell r="K905" t="str">
            <v>OK</v>
          </cell>
          <cell r="L905">
            <v>2</v>
          </cell>
          <cell r="M905">
            <v>31662257</v>
          </cell>
          <cell r="N905" t="str">
            <v>SIM</v>
          </cell>
          <cell r="O905" t="str">
            <v>BENJAMIM A-MASC</v>
          </cell>
          <cell r="T905">
            <v>7</v>
          </cell>
          <cell r="U905" t="str">
            <v>B</v>
          </cell>
        </row>
        <row r="906">
          <cell r="B906">
            <v>870</v>
          </cell>
          <cell r="C906" t="str">
            <v>MARTIM MARTIM</v>
          </cell>
          <cell r="D906">
            <v>41</v>
          </cell>
          <cell r="E906" t="str">
            <v>JUVENTUDE ATLÉTICA MOZELENSE</v>
          </cell>
          <cell r="F906" t="str">
            <v>B-BENJAMIM A-MASC</v>
          </cell>
          <cell r="G906" t="str">
            <v>MASC.</v>
          </cell>
          <cell r="H906">
            <v>2016</v>
          </cell>
          <cell r="J906">
            <v>42707</v>
          </cell>
          <cell r="K906" t="str">
            <v>OK</v>
          </cell>
          <cell r="L906">
            <v>2</v>
          </cell>
          <cell r="M906">
            <v>32183433</v>
          </cell>
          <cell r="N906" t="str">
            <v>NÃO</v>
          </cell>
          <cell r="O906" t="str">
            <v>BENJAMIM A-MASC</v>
          </cell>
          <cell r="T906">
            <v>6</v>
          </cell>
          <cell r="U906" t="str">
            <v>B</v>
          </cell>
        </row>
        <row r="907">
          <cell r="B907">
            <v>871</v>
          </cell>
          <cell r="C907" t="str">
            <v>SALVADOR SILVA</v>
          </cell>
          <cell r="D907">
            <v>41</v>
          </cell>
          <cell r="E907" t="str">
            <v>JUVENTUDE ATLÉTICA MOZELENSE</v>
          </cell>
          <cell r="F907" t="str">
            <v>B-BENJAMIM A-MASC</v>
          </cell>
          <cell r="G907" t="str">
            <v>MASC.</v>
          </cell>
          <cell r="H907">
            <v>2016</v>
          </cell>
          <cell r="J907">
            <v>42494</v>
          </cell>
          <cell r="K907" t="str">
            <v>OK</v>
          </cell>
          <cell r="L907">
            <v>2</v>
          </cell>
          <cell r="M907">
            <v>32183403</v>
          </cell>
          <cell r="N907" t="str">
            <v>NÃO</v>
          </cell>
          <cell r="O907" t="str">
            <v>BENJAMIM A-MASC</v>
          </cell>
          <cell r="T907">
            <v>6</v>
          </cell>
          <cell r="U907" t="str">
            <v>B</v>
          </cell>
        </row>
        <row r="908">
          <cell r="B908">
            <v>872</v>
          </cell>
          <cell r="C908" t="str">
            <v>SIMÃO SILVA</v>
          </cell>
          <cell r="D908">
            <v>41</v>
          </cell>
          <cell r="E908" t="str">
            <v>JUVENTUDE ATLÉTICA MOZELENSE</v>
          </cell>
          <cell r="F908" t="str">
            <v>B-BENJAMIM A-MASC</v>
          </cell>
          <cell r="G908" t="str">
            <v>MASC.</v>
          </cell>
          <cell r="H908">
            <v>2016</v>
          </cell>
          <cell r="J908">
            <v>42494</v>
          </cell>
          <cell r="K908" t="str">
            <v>OK</v>
          </cell>
          <cell r="L908">
            <v>2</v>
          </cell>
          <cell r="M908">
            <v>32183402</v>
          </cell>
          <cell r="N908" t="str">
            <v>NÃO</v>
          </cell>
          <cell r="O908" t="str">
            <v>BENJAMIM A-MASC</v>
          </cell>
          <cell r="T908">
            <v>6</v>
          </cell>
          <cell r="U908" t="str">
            <v>B</v>
          </cell>
        </row>
        <row r="909">
          <cell r="B909">
            <v>873</v>
          </cell>
          <cell r="C909" t="str">
            <v>TIAGO PIMENTA</v>
          </cell>
          <cell r="D909">
            <v>41</v>
          </cell>
          <cell r="E909" t="str">
            <v>JUVENTUDE ATLÉTICA MOZELENSE</v>
          </cell>
          <cell r="F909" t="str">
            <v>B-BENJAMIM A-MASC</v>
          </cell>
          <cell r="G909" t="str">
            <v>MASC.</v>
          </cell>
          <cell r="H909">
            <v>2016</v>
          </cell>
          <cell r="J909">
            <v>42719</v>
          </cell>
          <cell r="K909" t="str">
            <v>OK</v>
          </cell>
          <cell r="L909">
            <v>2</v>
          </cell>
          <cell r="M909">
            <v>32012632</v>
          </cell>
          <cell r="N909" t="str">
            <v>NÃO</v>
          </cell>
          <cell r="O909" t="str">
            <v>BENJAMIM A-MASC</v>
          </cell>
          <cell r="T909">
            <v>6</v>
          </cell>
          <cell r="U909" t="str">
            <v>B</v>
          </cell>
        </row>
        <row r="910">
          <cell r="B910">
            <v>874</v>
          </cell>
          <cell r="C910" t="str">
            <v>TOMÁS RODRIGUES</v>
          </cell>
          <cell r="D910">
            <v>41</v>
          </cell>
          <cell r="E910" t="str">
            <v>JUVENTUDE ATLÉTICA MOZELENSE</v>
          </cell>
          <cell r="F910" t="str">
            <v>B-BENJAMIM A-MASC</v>
          </cell>
          <cell r="G910" t="str">
            <v>MASC.</v>
          </cell>
          <cell r="H910">
            <v>2016</v>
          </cell>
          <cell r="J910">
            <v>42374</v>
          </cell>
          <cell r="K910" t="str">
            <v>OK</v>
          </cell>
          <cell r="L910">
            <v>2</v>
          </cell>
          <cell r="M910">
            <v>31738686</v>
          </cell>
          <cell r="N910" t="str">
            <v>SIM</v>
          </cell>
          <cell r="O910" t="str">
            <v>BENJAMIM A-MASC</v>
          </cell>
          <cell r="T910">
            <v>6</v>
          </cell>
          <cell r="U910" t="str">
            <v>B</v>
          </cell>
        </row>
        <row r="911">
          <cell r="B911">
            <v>875</v>
          </cell>
          <cell r="C911" t="str">
            <v>MIGUEL FERREIRA RESENDE </v>
          </cell>
          <cell r="D911">
            <v>44</v>
          </cell>
          <cell r="E911" t="str">
            <v>MAGAL</v>
          </cell>
          <cell r="F911" t="str">
            <v>B-BENJAMIM A-MASC</v>
          </cell>
          <cell r="G911" t="str">
            <v>MASC.</v>
          </cell>
          <cell r="H911">
            <v>2015</v>
          </cell>
          <cell r="J911">
            <v>42251</v>
          </cell>
          <cell r="K911" t="str">
            <v>OK</v>
          </cell>
          <cell r="L911">
            <v>2</v>
          </cell>
          <cell r="M911">
            <v>32699793</v>
          </cell>
          <cell r="N911" t="str">
            <v>NÃO</v>
          </cell>
          <cell r="O911" t="str">
            <v>BENJAMIM A-MASC</v>
          </cell>
          <cell r="T911">
            <v>7</v>
          </cell>
          <cell r="U911" t="str">
            <v>B</v>
          </cell>
        </row>
        <row r="912">
          <cell r="B912">
            <v>876</v>
          </cell>
          <cell r="C912" t="str">
            <v>EDUARDO MARQUES</v>
          </cell>
          <cell r="D912">
            <v>54</v>
          </cell>
          <cell r="E912" t="str">
            <v>OS GULOSOS</v>
          </cell>
          <cell r="F912" t="str">
            <v>B-BENJAMIM A-MASC</v>
          </cell>
          <cell r="G912" t="str">
            <v>MASC.</v>
          </cell>
          <cell r="H912">
            <v>2017</v>
          </cell>
          <cell r="J912">
            <v>42767</v>
          </cell>
          <cell r="K912" t="str">
            <v>OK</v>
          </cell>
          <cell r="L912">
            <v>2</v>
          </cell>
          <cell r="M912">
            <v>31948628</v>
          </cell>
          <cell r="N912" t="str">
            <v>NÃO</v>
          </cell>
          <cell r="O912" t="str">
            <v>BENJAMIM A-MASC</v>
          </cell>
          <cell r="T912">
            <v>5</v>
          </cell>
          <cell r="U912" t="str">
            <v>B</v>
          </cell>
        </row>
        <row r="913">
          <cell r="B913">
            <v>877</v>
          </cell>
          <cell r="C913" t="str">
            <v>LUKAS MANO</v>
          </cell>
          <cell r="D913">
            <v>59</v>
          </cell>
          <cell r="E913" t="str">
            <v>S.C.ESPINHO/ANTÓNIO LEITÃO</v>
          </cell>
          <cell r="F913" t="str">
            <v>B-BENJAMIM A-MASC</v>
          </cell>
          <cell r="G913" t="str">
            <v>MASC.</v>
          </cell>
          <cell r="H913">
            <v>2015</v>
          </cell>
          <cell r="J913">
            <v>42129</v>
          </cell>
          <cell r="K913" t="str">
            <v>OK</v>
          </cell>
          <cell r="L913">
            <v>2</v>
          </cell>
          <cell r="M913">
            <v>31615860</v>
          </cell>
          <cell r="N913" t="str">
            <v>SIM</v>
          </cell>
          <cell r="O913" t="str">
            <v>BENJAMIM A-MASC</v>
          </cell>
          <cell r="T913">
            <v>7</v>
          </cell>
          <cell r="U913" t="str">
            <v>B</v>
          </cell>
        </row>
        <row r="914">
          <cell r="B914">
            <v>878</v>
          </cell>
          <cell r="D914">
            <v>501</v>
          </cell>
          <cell r="E914" t="str">
            <v>Sem inscrição</v>
          </cell>
          <cell r="F914" t="e">
            <v>#VALUE!</v>
          </cell>
          <cell r="H914" t="e">
            <v>#VALUE!</v>
          </cell>
          <cell r="K914" t="str">
            <v>SEM</v>
          </cell>
          <cell r="L914" t="e">
            <v>#VALUE!</v>
          </cell>
          <cell r="O914" t="e">
            <v>#VALUE!</v>
          </cell>
          <cell r="T914" t="e">
            <v>#VALUE!</v>
          </cell>
          <cell r="U914" t="e">
            <v>#VALUE!</v>
          </cell>
        </row>
        <row r="915">
          <cell r="B915">
            <v>879</v>
          </cell>
          <cell r="D915">
            <v>501</v>
          </cell>
          <cell r="E915" t="str">
            <v>Sem inscrição</v>
          </cell>
          <cell r="F915" t="e">
            <v>#VALUE!</v>
          </cell>
          <cell r="H915" t="e">
            <v>#VALUE!</v>
          </cell>
          <cell r="K915" t="str">
            <v>SEM</v>
          </cell>
          <cell r="L915" t="e">
            <v>#VALUE!</v>
          </cell>
          <cell r="O915" t="e">
            <v>#VALUE!</v>
          </cell>
          <cell r="T915" t="e">
            <v>#VALUE!</v>
          </cell>
          <cell r="U915" t="e">
            <v>#VALUE!</v>
          </cell>
        </row>
        <row r="916">
          <cell r="B916">
            <v>880</v>
          </cell>
          <cell r="D916">
            <v>501</v>
          </cell>
          <cell r="E916" t="str">
            <v>Sem inscrição</v>
          </cell>
          <cell r="F916" t="e">
            <v>#VALUE!</v>
          </cell>
          <cell r="H916" t="e">
            <v>#VALUE!</v>
          </cell>
          <cell r="K916" t="str">
            <v>SEM</v>
          </cell>
          <cell r="L916" t="e">
            <v>#VALUE!</v>
          </cell>
          <cell r="O916" t="e">
            <v>#VALUE!</v>
          </cell>
          <cell r="T916" t="e">
            <v>#VALUE!</v>
          </cell>
          <cell r="U916" t="e">
            <v>#VALUE!</v>
          </cell>
        </row>
        <row r="917">
          <cell r="B917">
            <v>881</v>
          </cell>
          <cell r="D917">
            <v>501</v>
          </cell>
          <cell r="E917" t="str">
            <v>Sem inscrição</v>
          </cell>
          <cell r="F917" t="e">
            <v>#VALUE!</v>
          </cell>
          <cell r="H917" t="e">
            <v>#VALUE!</v>
          </cell>
          <cell r="K917" t="str">
            <v>SEM</v>
          </cell>
          <cell r="L917" t="e">
            <v>#VALUE!</v>
          </cell>
          <cell r="O917" t="e">
            <v>#VALUE!</v>
          </cell>
          <cell r="T917" t="e">
            <v>#VALUE!</v>
          </cell>
          <cell r="U917" t="e">
            <v>#VALUE!</v>
          </cell>
        </row>
        <row r="918">
          <cell r="B918">
            <v>882</v>
          </cell>
          <cell r="D918">
            <v>501</v>
          </cell>
          <cell r="E918" t="str">
            <v>Sem inscrição</v>
          </cell>
          <cell r="F918" t="e">
            <v>#VALUE!</v>
          </cell>
          <cell r="H918" t="e">
            <v>#VALUE!</v>
          </cell>
          <cell r="K918" t="str">
            <v>SEM</v>
          </cell>
          <cell r="L918" t="e">
            <v>#VALUE!</v>
          </cell>
          <cell r="O918" t="e">
            <v>#VALUE!</v>
          </cell>
          <cell r="T918" t="e">
            <v>#VALUE!</v>
          </cell>
          <cell r="U918" t="e">
            <v>#VALUE!</v>
          </cell>
        </row>
        <row r="919">
          <cell r="B919">
            <v>883</v>
          </cell>
          <cell r="D919">
            <v>501</v>
          </cell>
          <cell r="E919" t="str">
            <v>Sem inscrição</v>
          </cell>
          <cell r="F919" t="e">
            <v>#VALUE!</v>
          </cell>
          <cell r="H919" t="e">
            <v>#VALUE!</v>
          </cell>
          <cell r="K919" t="str">
            <v>SEM</v>
          </cell>
          <cell r="L919" t="e">
            <v>#VALUE!</v>
          </cell>
          <cell r="O919" t="e">
            <v>#VALUE!</v>
          </cell>
          <cell r="T919" t="e">
            <v>#VALUE!</v>
          </cell>
          <cell r="U919" t="e">
            <v>#VALUE!</v>
          </cell>
        </row>
        <row r="920">
          <cell r="B920">
            <v>884</v>
          </cell>
          <cell r="D920">
            <v>501</v>
          </cell>
          <cell r="E920" t="str">
            <v>Sem inscrição</v>
          </cell>
          <cell r="F920" t="e">
            <v>#VALUE!</v>
          </cell>
          <cell r="H920" t="e">
            <v>#VALUE!</v>
          </cell>
          <cell r="K920" t="str">
            <v>SEM</v>
          </cell>
          <cell r="L920" t="e">
            <v>#VALUE!</v>
          </cell>
          <cell r="O920" t="e">
            <v>#VALUE!</v>
          </cell>
          <cell r="T920" t="e">
            <v>#VALUE!</v>
          </cell>
          <cell r="U920" t="e">
            <v>#VALUE!</v>
          </cell>
        </row>
        <row r="921">
          <cell r="B921">
            <v>885</v>
          </cell>
          <cell r="D921">
            <v>501</v>
          </cell>
          <cell r="E921" t="str">
            <v>Sem inscrição</v>
          </cell>
          <cell r="F921" t="e">
            <v>#VALUE!</v>
          </cell>
          <cell r="H921" t="e">
            <v>#VALUE!</v>
          </cell>
          <cell r="K921" t="str">
            <v>SEM</v>
          </cell>
          <cell r="L921" t="e">
            <v>#VALUE!</v>
          </cell>
          <cell r="O921" t="e">
            <v>#VALUE!</v>
          </cell>
          <cell r="T921" t="e">
            <v>#VALUE!</v>
          </cell>
          <cell r="U921" t="e">
            <v>#VALUE!</v>
          </cell>
        </row>
        <row r="922">
          <cell r="B922">
            <v>886</v>
          </cell>
          <cell r="D922">
            <v>501</v>
          </cell>
          <cell r="E922" t="str">
            <v>Sem inscrição</v>
          </cell>
          <cell r="F922" t="e">
            <v>#VALUE!</v>
          </cell>
          <cell r="H922" t="e">
            <v>#VALUE!</v>
          </cell>
          <cell r="K922" t="str">
            <v>SEM</v>
          </cell>
          <cell r="L922" t="e">
            <v>#VALUE!</v>
          </cell>
          <cell r="O922" t="e">
            <v>#VALUE!</v>
          </cell>
          <cell r="T922" t="e">
            <v>#VALUE!</v>
          </cell>
          <cell r="U922" t="e">
            <v>#VALUE!</v>
          </cell>
        </row>
        <row r="923">
          <cell r="B923">
            <v>887</v>
          </cell>
          <cell r="D923">
            <v>501</v>
          </cell>
          <cell r="E923" t="str">
            <v>Sem inscrição</v>
          </cell>
          <cell r="F923" t="e">
            <v>#VALUE!</v>
          </cell>
          <cell r="H923" t="e">
            <v>#VALUE!</v>
          </cell>
          <cell r="K923" t="str">
            <v>SEM</v>
          </cell>
          <cell r="L923" t="e">
            <v>#VALUE!</v>
          </cell>
          <cell r="O923" t="e">
            <v>#VALUE!</v>
          </cell>
          <cell r="T923" t="e">
            <v>#VALUE!</v>
          </cell>
          <cell r="U923" t="e">
            <v>#VALUE!</v>
          </cell>
        </row>
        <row r="924">
          <cell r="B924">
            <v>888</v>
          </cell>
          <cell r="D924">
            <v>501</v>
          </cell>
          <cell r="E924" t="str">
            <v>Sem inscrição</v>
          </cell>
          <cell r="F924" t="e">
            <v>#VALUE!</v>
          </cell>
          <cell r="H924" t="e">
            <v>#VALUE!</v>
          </cell>
          <cell r="K924" t="str">
            <v>SEM</v>
          </cell>
          <cell r="L924" t="e">
            <v>#VALUE!</v>
          </cell>
          <cell r="O924" t="e">
            <v>#VALUE!</v>
          </cell>
          <cell r="T924" t="e">
            <v>#VALUE!</v>
          </cell>
          <cell r="U924" t="e">
            <v>#VALUE!</v>
          </cell>
        </row>
        <row r="925">
          <cell r="B925">
            <v>889</v>
          </cell>
          <cell r="D925">
            <v>501</v>
          </cell>
          <cell r="E925" t="str">
            <v>Sem inscrição</v>
          </cell>
          <cell r="F925" t="e">
            <v>#VALUE!</v>
          </cell>
          <cell r="H925" t="e">
            <v>#VALUE!</v>
          </cell>
          <cell r="K925" t="str">
            <v>SEM</v>
          </cell>
          <cell r="L925" t="e">
            <v>#VALUE!</v>
          </cell>
          <cell r="O925" t="e">
            <v>#VALUE!</v>
          </cell>
          <cell r="T925" t="e">
            <v>#VALUE!</v>
          </cell>
          <cell r="U925" t="e">
            <v>#VALUE!</v>
          </cell>
        </row>
        <row r="926">
          <cell r="B926">
            <v>890</v>
          </cell>
          <cell r="D926">
            <v>501</v>
          </cell>
          <cell r="E926" t="str">
            <v>Sem inscrição</v>
          </cell>
          <cell r="F926" t="e">
            <v>#VALUE!</v>
          </cell>
          <cell r="H926" t="e">
            <v>#VALUE!</v>
          </cell>
          <cell r="K926" t="str">
            <v>SEM</v>
          </cell>
          <cell r="L926" t="e">
            <v>#VALUE!</v>
          </cell>
          <cell r="O926" t="e">
            <v>#VALUE!</v>
          </cell>
          <cell r="T926" t="e">
            <v>#VALUE!</v>
          </cell>
          <cell r="U926" t="e">
            <v>#VALUE!</v>
          </cell>
        </row>
        <row r="927">
          <cell r="B927">
            <v>891</v>
          </cell>
          <cell r="D927">
            <v>501</v>
          </cell>
          <cell r="E927" t="str">
            <v>Sem inscrição</v>
          </cell>
          <cell r="F927" t="e">
            <v>#VALUE!</v>
          </cell>
          <cell r="H927" t="e">
            <v>#VALUE!</v>
          </cell>
          <cell r="K927" t="str">
            <v>SEM</v>
          </cell>
          <cell r="L927" t="e">
            <v>#VALUE!</v>
          </cell>
          <cell r="O927" t="e">
            <v>#VALUE!</v>
          </cell>
          <cell r="T927" t="e">
            <v>#VALUE!</v>
          </cell>
          <cell r="U927" t="e">
            <v>#VALUE!</v>
          </cell>
        </row>
        <row r="928">
          <cell r="B928">
            <v>892</v>
          </cell>
          <cell r="D928">
            <v>501</v>
          </cell>
          <cell r="E928" t="str">
            <v>Sem inscrição</v>
          </cell>
          <cell r="F928" t="e">
            <v>#VALUE!</v>
          </cell>
          <cell r="H928" t="e">
            <v>#VALUE!</v>
          </cell>
          <cell r="K928" t="str">
            <v>SEM</v>
          </cell>
          <cell r="L928" t="e">
            <v>#VALUE!</v>
          </cell>
          <cell r="O928" t="e">
            <v>#VALUE!</v>
          </cell>
          <cell r="T928" t="e">
            <v>#VALUE!</v>
          </cell>
          <cell r="U928" t="e">
            <v>#VALUE!</v>
          </cell>
        </row>
        <row r="929">
          <cell r="B929">
            <v>893</v>
          </cell>
          <cell r="D929">
            <v>501</v>
          </cell>
          <cell r="E929" t="str">
            <v>Sem inscrição</v>
          </cell>
          <cell r="F929" t="e">
            <v>#VALUE!</v>
          </cell>
          <cell r="H929" t="e">
            <v>#VALUE!</v>
          </cell>
          <cell r="K929" t="str">
            <v>SEM</v>
          </cell>
          <cell r="L929" t="e">
            <v>#VALUE!</v>
          </cell>
          <cell r="O929" t="e">
            <v>#VALUE!</v>
          </cell>
          <cell r="T929" t="e">
            <v>#VALUE!</v>
          </cell>
          <cell r="U929" t="e">
            <v>#VALUE!</v>
          </cell>
        </row>
        <row r="930">
          <cell r="B930">
            <v>894</v>
          </cell>
          <cell r="D930">
            <v>501</v>
          </cell>
          <cell r="E930" t="str">
            <v>Sem inscrição</v>
          </cell>
          <cell r="F930" t="e">
            <v>#VALUE!</v>
          </cell>
          <cell r="H930" t="e">
            <v>#VALUE!</v>
          </cell>
          <cell r="K930" t="str">
            <v>SEM</v>
          </cell>
          <cell r="L930" t="e">
            <v>#VALUE!</v>
          </cell>
          <cell r="O930" t="e">
            <v>#VALUE!</v>
          </cell>
          <cell r="T930" t="e">
            <v>#VALUE!</v>
          </cell>
          <cell r="U930" t="e">
            <v>#VALUE!</v>
          </cell>
        </row>
        <row r="931">
          <cell r="B931">
            <v>895</v>
          </cell>
          <cell r="D931">
            <v>501</v>
          </cell>
          <cell r="E931" t="str">
            <v>Sem inscrição</v>
          </cell>
          <cell r="F931" t="e">
            <v>#VALUE!</v>
          </cell>
          <cell r="H931" t="e">
            <v>#VALUE!</v>
          </cell>
          <cell r="K931" t="str">
            <v>SEM</v>
          </cell>
          <cell r="L931" t="e">
            <v>#VALUE!</v>
          </cell>
          <cell r="O931" t="e">
            <v>#VALUE!</v>
          </cell>
          <cell r="T931" t="e">
            <v>#VALUE!</v>
          </cell>
          <cell r="U931" t="e">
            <v>#VALUE!</v>
          </cell>
        </row>
        <row r="932">
          <cell r="B932">
            <v>896</v>
          </cell>
          <cell r="D932">
            <v>501</v>
          </cell>
          <cell r="E932" t="str">
            <v>Sem inscrição</v>
          </cell>
          <cell r="F932" t="e">
            <v>#VALUE!</v>
          </cell>
          <cell r="H932" t="e">
            <v>#VALUE!</v>
          </cell>
          <cell r="K932" t="str">
            <v>SEM</v>
          </cell>
          <cell r="L932" t="e">
            <v>#VALUE!</v>
          </cell>
          <cell r="O932" t="e">
            <v>#VALUE!</v>
          </cell>
          <cell r="T932" t="e">
            <v>#VALUE!</v>
          </cell>
          <cell r="U932" t="e">
            <v>#VALUE!</v>
          </cell>
        </row>
        <row r="933">
          <cell r="B933">
            <v>897</v>
          </cell>
          <cell r="D933">
            <v>501</v>
          </cell>
          <cell r="E933" t="str">
            <v>Sem inscrição</v>
          </cell>
          <cell r="F933" t="e">
            <v>#VALUE!</v>
          </cell>
          <cell r="H933" t="e">
            <v>#VALUE!</v>
          </cell>
          <cell r="K933" t="str">
            <v>SEM</v>
          </cell>
          <cell r="L933" t="e">
            <v>#VALUE!</v>
          </cell>
          <cell r="O933" t="e">
            <v>#VALUE!</v>
          </cell>
          <cell r="T933" t="e">
            <v>#VALUE!</v>
          </cell>
          <cell r="U933" t="e">
            <v>#VALUE!</v>
          </cell>
        </row>
        <row r="934">
          <cell r="B934">
            <v>898</v>
          </cell>
          <cell r="D934">
            <v>501</v>
          </cell>
          <cell r="E934" t="str">
            <v>Sem inscrição</v>
          </cell>
          <cell r="F934" t="e">
            <v>#VALUE!</v>
          </cell>
          <cell r="H934" t="e">
            <v>#VALUE!</v>
          </cell>
          <cell r="K934" t="str">
            <v>SEM</v>
          </cell>
          <cell r="L934" t="e">
            <v>#VALUE!</v>
          </cell>
          <cell r="O934" t="e">
            <v>#VALUE!</v>
          </cell>
          <cell r="T934" t="e">
            <v>#VALUE!</v>
          </cell>
          <cell r="U934" t="e">
            <v>#VALUE!</v>
          </cell>
        </row>
        <row r="935">
          <cell r="B935">
            <v>899</v>
          </cell>
          <cell r="D935">
            <v>501</v>
          </cell>
          <cell r="E935" t="str">
            <v>Sem inscrição</v>
          </cell>
          <cell r="F935" t="e">
            <v>#VALUE!</v>
          </cell>
          <cell r="H935" t="e">
            <v>#VALUE!</v>
          </cell>
          <cell r="K935" t="str">
            <v>SEM</v>
          </cell>
          <cell r="L935" t="e">
            <v>#VALUE!</v>
          </cell>
          <cell r="O935" t="e">
            <v>#VALUE!</v>
          </cell>
          <cell r="T935" t="e">
            <v>#VALUE!</v>
          </cell>
          <cell r="U935" t="e">
            <v>#VALUE!</v>
          </cell>
        </row>
        <row r="936">
          <cell r="B936">
            <v>900</v>
          </cell>
          <cell r="D936">
            <v>501</v>
          </cell>
          <cell r="E936" t="str">
            <v>Sem inscrição</v>
          </cell>
          <cell r="F936" t="e">
            <v>#VALUE!</v>
          </cell>
          <cell r="H936" t="e">
            <v>#VALUE!</v>
          </cell>
          <cell r="K936" t="str">
            <v>SEM</v>
          </cell>
          <cell r="L936" t="e">
            <v>#VALUE!</v>
          </cell>
          <cell r="O936" t="e">
            <v>#VALUE!</v>
          </cell>
          <cell r="T936" t="e">
            <v>#VALUE!</v>
          </cell>
          <cell r="U936" t="e">
            <v>#VALUE!</v>
          </cell>
        </row>
        <row r="937">
          <cell r="B937">
            <v>901</v>
          </cell>
          <cell r="D937">
            <v>501</v>
          </cell>
          <cell r="E937" t="str">
            <v>Sem inscrição</v>
          </cell>
          <cell r="F937" t="e">
            <v>#VALUE!</v>
          </cell>
          <cell r="H937" t="e">
            <v>#VALUE!</v>
          </cell>
          <cell r="K937" t="str">
            <v>SEM</v>
          </cell>
          <cell r="L937" t="e">
            <v>#VALUE!</v>
          </cell>
          <cell r="O937" t="e">
            <v>#VALUE!</v>
          </cell>
          <cell r="T937" t="e">
            <v>#VALUE!</v>
          </cell>
          <cell r="U937" t="e">
            <v>#VALUE!</v>
          </cell>
        </row>
        <row r="938">
          <cell r="B938">
            <v>902</v>
          </cell>
          <cell r="D938">
            <v>501</v>
          </cell>
          <cell r="E938" t="str">
            <v>Sem inscrição</v>
          </cell>
          <cell r="F938" t="e">
            <v>#VALUE!</v>
          </cell>
          <cell r="H938" t="e">
            <v>#VALUE!</v>
          </cell>
          <cell r="K938" t="str">
            <v>SEM</v>
          </cell>
          <cell r="L938" t="e">
            <v>#VALUE!</v>
          </cell>
          <cell r="O938" t="e">
            <v>#VALUE!</v>
          </cell>
          <cell r="T938" t="e">
            <v>#VALUE!</v>
          </cell>
          <cell r="U938" t="e">
            <v>#VALUE!</v>
          </cell>
        </row>
        <row r="939">
          <cell r="B939">
            <v>903</v>
          </cell>
          <cell r="D939">
            <v>501</v>
          </cell>
          <cell r="E939" t="str">
            <v>Sem inscrição</v>
          </cell>
          <cell r="F939" t="e">
            <v>#VALUE!</v>
          </cell>
          <cell r="H939" t="e">
            <v>#VALUE!</v>
          </cell>
          <cell r="K939" t="str">
            <v>SEM</v>
          </cell>
          <cell r="L939" t="e">
            <v>#VALUE!</v>
          </cell>
          <cell r="O939" t="e">
            <v>#VALUE!</v>
          </cell>
          <cell r="T939" t="e">
            <v>#VALUE!</v>
          </cell>
          <cell r="U939" t="e">
            <v>#VALUE!</v>
          </cell>
        </row>
        <row r="940">
          <cell r="B940">
            <v>904</v>
          </cell>
          <cell r="D940">
            <v>501</v>
          </cell>
          <cell r="E940" t="str">
            <v>Sem inscrição</v>
          </cell>
          <cell r="F940" t="e">
            <v>#VALUE!</v>
          </cell>
          <cell r="H940" t="e">
            <v>#VALUE!</v>
          </cell>
          <cell r="K940" t="str">
            <v>SEM</v>
          </cell>
          <cell r="L940" t="e">
            <v>#VALUE!</v>
          </cell>
          <cell r="O940" t="e">
            <v>#VALUE!</v>
          </cell>
          <cell r="T940" t="e">
            <v>#VALUE!</v>
          </cell>
          <cell r="U940" t="e">
            <v>#VALUE!</v>
          </cell>
        </row>
        <row r="941">
          <cell r="B941">
            <v>905</v>
          </cell>
          <cell r="D941">
            <v>501</v>
          </cell>
          <cell r="E941" t="str">
            <v>Sem inscrição</v>
          </cell>
          <cell r="F941" t="e">
            <v>#VALUE!</v>
          </cell>
          <cell r="H941" t="e">
            <v>#VALUE!</v>
          </cell>
          <cell r="K941" t="str">
            <v>SEM</v>
          </cell>
          <cell r="L941" t="e">
            <v>#VALUE!</v>
          </cell>
          <cell r="O941" t="e">
            <v>#VALUE!</v>
          </cell>
          <cell r="T941" t="e">
            <v>#VALUE!</v>
          </cell>
          <cell r="U941" t="e">
            <v>#VALUE!</v>
          </cell>
        </row>
        <row r="942">
          <cell r="B942">
            <v>906</v>
          </cell>
          <cell r="D942">
            <v>501</v>
          </cell>
          <cell r="E942" t="str">
            <v>Sem inscrição</v>
          </cell>
          <cell r="F942" t="e">
            <v>#VALUE!</v>
          </cell>
          <cell r="H942" t="e">
            <v>#VALUE!</v>
          </cell>
          <cell r="K942" t="str">
            <v>SEM</v>
          </cell>
          <cell r="L942" t="e">
            <v>#VALUE!</v>
          </cell>
          <cell r="O942" t="e">
            <v>#VALUE!</v>
          </cell>
          <cell r="T942" t="e">
            <v>#VALUE!</v>
          </cell>
          <cell r="U942" t="e">
            <v>#VALUE!</v>
          </cell>
        </row>
        <row r="943">
          <cell r="B943">
            <v>907</v>
          </cell>
          <cell r="D943">
            <v>501</v>
          </cell>
          <cell r="E943" t="str">
            <v>Sem inscrição</v>
          </cell>
          <cell r="F943" t="e">
            <v>#VALUE!</v>
          </cell>
          <cell r="H943" t="e">
            <v>#VALUE!</v>
          </cell>
          <cell r="K943" t="str">
            <v>SEM</v>
          </cell>
          <cell r="L943" t="e">
            <v>#VALUE!</v>
          </cell>
          <cell r="O943" t="e">
            <v>#VALUE!</v>
          </cell>
          <cell r="T943" t="e">
            <v>#VALUE!</v>
          </cell>
          <cell r="U943" t="e">
            <v>#VALUE!</v>
          </cell>
        </row>
        <row r="944">
          <cell r="B944">
            <v>908</v>
          </cell>
          <cell r="D944">
            <v>501</v>
          </cell>
          <cell r="E944" t="str">
            <v>Sem inscrição</v>
          </cell>
          <cell r="F944" t="e">
            <v>#VALUE!</v>
          </cell>
          <cell r="H944" t="e">
            <v>#VALUE!</v>
          </cell>
          <cell r="K944" t="str">
            <v>SEM</v>
          </cell>
          <cell r="L944" t="e">
            <v>#VALUE!</v>
          </cell>
          <cell r="O944" t="e">
            <v>#VALUE!</v>
          </cell>
          <cell r="T944" t="e">
            <v>#VALUE!</v>
          </cell>
          <cell r="U944" t="e">
            <v>#VALUE!</v>
          </cell>
        </row>
        <row r="945">
          <cell r="B945">
            <v>909</v>
          </cell>
          <cell r="D945">
            <v>501</v>
          </cell>
          <cell r="E945" t="str">
            <v>Sem inscrição</v>
          </cell>
          <cell r="F945" t="e">
            <v>#VALUE!</v>
          </cell>
          <cell r="H945" t="e">
            <v>#VALUE!</v>
          </cell>
          <cell r="K945" t="str">
            <v>SEM</v>
          </cell>
          <cell r="L945" t="e">
            <v>#VALUE!</v>
          </cell>
          <cell r="O945" t="e">
            <v>#VALUE!</v>
          </cell>
          <cell r="T945" t="e">
            <v>#VALUE!</v>
          </cell>
          <cell r="U945" t="e">
            <v>#VALUE!</v>
          </cell>
        </row>
        <row r="946">
          <cell r="B946">
            <v>910</v>
          </cell>
          <cell r="D946">
            <v>501</v>
          </cell>
          <cell r="E946" t="str">
            <v>Sem inscrição</v>
          </cell>
          <cell r="F946" t="e">
            <v>#VALUE!</v>
          </cell>
          <cell r="H946" t="e">
            <v>#VALUE!</v>
          </cell>
          <cell r="K946" t="str">
            <v>SEM</v>
          </cell>
          <cell r="L946" t="e">
            <v>#VALUE!</v>
          </cell>
          <cell r="O946" t="e">
            <v>#VALUE!</v>
          </cell>
          <cell r="T946" t="e">
            <v>#VALUE!</v>
          </cell>
          <cell r="U946" t="e">
            <v>#VALUE!</v>
          </cell>
        </row>
        <row r="947">
          <cell r="B947">
            <v>911</v>
          </cell>
          <cell r="D947">
            <v>501</v>
          </cell>
          <cell r="E947" t="str">
            <v>Sem inscrição</v>
          </cell>
          <cell r="F947" t="e">
            <v>#VALUE!</v>
          </cell>
          <cell r="H947" t="e">
            <v>#VALUE!</v>
          </cell>
          <cell r="K947" t="str">
            <v>SEM</v>
          </cell>
          <cell r="L947" t="e">
            <v>#VALUE!</v>
          </cell>
          <cell r="O947" t="e">
            <v>#VALUE!</v>
          </cell>
          <cell r="T947" t="e">
            <v>#VALUE!</v>
          </cell>
          <cell r="U947" t="e">
            <v>#VALUE!</v>
          </cell>
        </row>
        <row r="948">
          <cell r="B948">
            <v>912</v>
          </cell>
          <cell r="D948">
            <v>501</v>
          </cell>
          <cell r="E948" t="str">
            <v>Sem inscrição</v>
          </cell>
          <cell r="F948" t="e">
            <v>#VALUE!</v>
          </cell>
          <cell r="H948" t="e">
            <v>#VALUE!</v>
          </cell>
          <cell r="K948" t="str">
            <v>SEM</v>
          </cell>
          <cell r="L948" t="e">
            <v>#VALUE!</v>
          </cell>
          <cell r="O948" t="e">
            <v>#VALUE!</v>
          </cell>
          <cell r="T948" t="e">
            <v>#VALUE!</v>
          </cell>
          <cell r="U948" t="e">
            <v>#VALUE!</v>
          </cell>
        </row>
        <row r="949">
          <cell r="B949">
            <v>913</v>
          </cell>
          <cell r="D949">
            <v>501</v>
          </cell>
          <cell r="E949" t="str">
            <v>Sem inscrição</v>
          </cell>
          <cell r="F949" t="e">
            <v>#VALUE!</v>
          </cell>
          <cell r="H949" t="e">
            <v>#VALUE!</v>
          </cell>
          <cell r="K949" t="str">
            <v>SEM</v>
          </cell>
          <cell r="L949" t="e">
            <v>#VALUE!</v>
          </cell>
          <cell r="O949" t="e">
            <v>#VALUE!</v>
          </cell>
          <cell r="T949" t="e">
            <v>#VALUE!</v>
          </cell>
          <cell r="U949" t="e">
            <v>#VALUE!</v>
          </cell>
        </row>
        <row r="950">
          <cell r="B950">
            <v>914</v>
          </cell>
          <cell r="D950">
            <v>501</v>
          </cell>
          <cell r="E950" t="str">
            <v>Sem inscrição</v>
          </cell>
          <cell r="F950" t="e">
            <v>#VALUE!</v>
          </cell>
          <cell r="H950" t="e">
            <v>#VALUE!</v>
          </cell>
          <cell r="K950" t="str">
            <v>SEM</v>
          </cell>
          <cell r="L950" t="e">
            <v>#VALUE!</v>
          </cell>
          <cell r="O950" t="e">
            <v>#VALUE!</v>
          </cell>
          <cell r="T950" t="e">
            <v>#VALUE!</v>
          </cell>
          <cell r="U950" t="e">
            <v>#VALUE!</v>
          </cell>
        </row>
        <row r="951">
          <cell r="B951">
            <v>915</v>
          </cell>
          <cell r="D951">
            <v>501</v>
          </cell>
          <cell r="E951" t="str">
            <v>Sem inscrição</v>
          </cell>
          <cell r="F951" t="e">
            <v>#VALUE!</v>
          </cell>
          <cell r="H951" t="e">
            <v>#VALUE!</v>
          </cell>
          <cell r="K951" t="str">
            <v>SEM</v>
          </cell>
          <cell r="L951" t="e">
            <v>#VALUE!</v>
          </cell>
          <cell r="O951" t="e">
            <v>#VALUE!</v>
          </cell>
          <cell r="T951" t="e">
            <v>#VALUE!</v>
          </cell>
          <cell r="U951" t="e">
            <v>#VALUE!</v>
          </cell>
        </row>
        <row r="952">
          <cell r="B952">
            <v>916</v>
          </cell>
          <cell r="D952">
            <v>501</v>
          </cell>
          <cell r="E952" t="str">
            <v>Sem inscrição</v>
          </cell>
          <cell r="F952" t="e">
            <v>#VALUE!</v>
          </cell>
          <cell r="H952" t="e">
            <v>#VALUE!</v>
          </cell>
          <cell r="K952" t="str">
            <v>SEM</v>
          </cell>
          <cell r="L952" t="e">
            <v>#VALUE!</v>
          </cell>
          <cell r="O952" t="e">
            <v>#VALUE!</v>
          </cell>
          <cell r="T952" t="e">
            <v>#VALUE!</v>
          </cell>
          <cell r="U952" t="e">
            <v>#VALUE!</v>
          </cell>
        </row>
        <row r="953">
          <cell r="B953">
            <v>917</v>
          </cell>
          <cell r="D953">
            <v>501</v>
          </cell>
          <cell r="E953" t="str">
            <v>Sem inscrição</v>
          </cell>
          <cell r="F953" t="e">
            <v>#VALUE!</v>
          </cell>
          <cell r="H953" t="e">
            <v>#VALUE!</v>
          </cell>
          <cell r="K953" t="str">
            <v>SEM</v>
          </cell>
          <cell r="L953" t="e">
            <v>#VALUE!</v>
          </cell>
          <cell r="O953" t="e">
            <v>#VALUE!</v>
          </cell>
          <cell r="T953" t="e">
            <v>#VALUE!</v>
          </cell>
          <cell r="U953" t="e">
            <v>#VALUE!</v>
          </cell>
        </row>
        <row r="954">
          <cell r="B954">
            <v>918</v>
          </cell>
          <cell r="D954">
            <v>501</v>
          </cell>
          <cell r="E954" t="str">
            <v>Sem inscrição</v>
          </cell>
          <cell r="F954" t="e">
            <v>#VALUE!</v>
          </cell>
          <cell r="H954" t="e">
            <v>#VALUE!</v>
          </cell>
          <cell r="K954" t="str">
            <v>SEM</v>
          </cell>
          <cell r="L954" t="e">
            <v>#VALUE!</v>
          </cell>
          <cell r="O954" t="e">
            <v>#VALUE!</v>
          </cell>
          <cell r="T954" t="e">
            <v>#VALUE!</v>
          </cell>
          <cell r="U954" t="e">
            <v>#VALUE!</v>
          </cell>
        </row>
        <row r="955">
          <cell r="B955">
            <v>919</v>
          </cell>
          <cell r="D955">
            <v>501</v>
          </cell>
          <cell r="E955" t="str">
            <v>Sem inscrição</v>
          </cell>
          <cell r="F955" t="e">
            <v>#VALUE!</v>
          </cell>
          <cell r="H955" t="e">
            <v>#VALUE!</v>
          </cell>
          <cell r="K955" t="str">
            <v>SEM</v>
          </cell>
          <cell r="L955" t="e">
            <v>#VALUE!</v>
          </cell>
          <cell r="O955" t="e">
            <v>#VALUE!</v>
          </cell>
          <cell r="T955" t="e">
            <v>#VALUE!</v>
          </cell>
          <cell r="U955" t="e">
            <v>#VALUE!</v>
          </cell>
        </row>
        <row r="956">
          <cell r="B956">
            <v>920</v>
          </cell>
          <cell r="D956">
            <v>501</v>
          </cell>
          <cell r="E956" t="str">
            <v>Sem inscrição</v>
          </cell>
          <cell r="F956" t="e">
            <v>#VALUE!</v>
          </cell>
          <cell r="H956" t="e">
            <v>#VALUE!</v>
          </cell>
          <cell r="K956" t="str">
            <v>SEM</v>
          </cell>
          <cell r="L956" t="e">
            <v>#VALUE!</v>
          </cell>
          <cell r="O956" t="e">
            <v>#VALUE!</v>
          </cell>
          <cell r="T956" t="e">
            <v>#VALUE!</v>
          </cell>
          <cell r="U956" t="e">
            <v>#VALUE!</v>
          </cell>
        </row>
        <row r="957">
          <cell r="B957">
            <v>921</v>
          </cell>
          <cell r="D957">
            <v>501</v>
          </cell>
          <cell r="E957" t="str">
            <v>Sem inscrição</v>
          </cell>
          <cell r="F957" t="e">
            <v>#VALUE!</v>
          </cell>
          <cell r="H957" t="e">
            <v>#VALUE!</v>
          </cell>
          <cell r="K957" t="str">
            <v>SEM</v>
          </cell>
          <cell r="L957" t="e">
            <v>#VALUE!</v>
          </cell>
          <cell r="O957" t="e">
            <v>#VALUE!</v>
          </cell>
          <cell r="T957" t="e">
            <v>#VALUE!</v>
          </cell>
          <cell r="U957" t="e">
            <v>#VALUE!</v>
          </cell>
        </row>
        <row r="958">
          <cell r="B958">
            <v>922</v>
          </cell>
          <cell r="D958">
            <v>501</v>
          </cell>
          <cell r="E958" t="str">
            <v>Sem inscrição</v>
          </cell>
          <cell r="F958" t="e">
            <v>#VALUE!</v>
          </cell>
          <cell r="H958" t="e">
            <v>#VALUE!</v>
          </cell>
          <cell r="K958" t="str">
            <v>SEM</v>
          </cell>
          <cell r="L958" t="e">
            <v>#VALUE!</v>
          </cell>
          <cell r="O958" t="e">
            <v>#VALUE!</v>
          </cell>
          <cell r="T958" t="e">
            <v>#VALUE!</v>
          </cell>
          <cell r="U958" t="e">
            <v>#VALUE!</v>
          </cell>
        </row>
        <row r="959">
          <cell r="B959">
            <v>923</v>
          </cell>
          <cell r="D959">
            <v>501</v>
          </cell>
          <cell r="E959" t="str">
            <v>Sem inscrição</v>
          </cell>
          <cell r="F959" t="e">
            <v>#VALUE!</v>
          </cell>
          <cell r="H959" t="e">
            <v>#VALUE!</v>
          </cell>
          <cell r="K959" t="str">
            <v>SEM</v>
          </cell>
          <cell r="L959" t="e">
            <v>#VALUE!</v>
          </cell>
          <cell r="O959" t="e">
            <v>#VALUE!</v>
          </cell>
          <cell r="T959" t="e">
            <v>#VALUE!</v>
          </cell>
          <cell r="U959" t="e">
            <v>#VALUE!</v>
          </cell>
        </row>
        <row r="960">
          <cell r="B960">
            <v>924</v>
          </cell>
          <cell r="D960">
            <v>501</v>
          </cell>
          <cell r="E960" t="str">
            <v>Sem inscrição</v>
          </cell>
          <cell r="F960" t="e">
            <v>#VALUE!</v>
          </cell>
          <cell r="H960" t="e">
            <v>#VALUE!</v>
          </cell>
          <cell r="K960" t="str">
            <v>SEM</v>
          </cell>
          <cell r="L960" t="e">
            <v>#VALUE!</v>
          </cell>
          <cell r="O960" t="e">
            <v>#VALUE!</v>
          </cell>
          <cell r="T960" t="e">
            <v>#VALUE!</v>
          </cell>
          <cell r="U960" t="e">
            <v>#VALUE!</v>
          </cell>
        </row>
        <row r="961">
          <cell r="B961">
            <v>925</v>
          </cell>
          <cell r="D961">
            <v>501</v>
          </cell>
          <cell r="E961" t="str">
            <v>Sem inscrição</v>
          </cell>
          <cell r="F961" t="e">
            <v>#VALUE!</v>
          </cell>
          <cell r="H961" t="e">
            <v>#VALUE!</v>
          </cell>
          <cell r="K961" t="str">
            <v>SEM</v>
          </cell>
          <cell r="L961" t="e">
            <v>#VALUE!</v>
          </cell>
          <cell r="O961" t="e">
            <v>#VALUE!</v>
          </cell>
          <cell r="T961" t="e">
            <v>#VALUE!</v>
          </cell>
          <cell r="U961" t="e">
            <v>#VALUE!</v>
          </cell>
        </row>
        <row r="962">
          <cell r="B962">
            <v>926</v>
          </cell>
          <cell r="D962">
            <v>501</v>
          </cell>
          <cell r="E962" t="str">
            <v>Sem inscrição</v>
          </cell>
          <cell r="F962" t="e">
            <v>#VALUE!</v>
          </cell>
          <cell r="H962" t="e">
            <v>#VALUE!</v>
          </cell>
          <cell r="K962" t="str">
            <v>SEM</v>
          </cell>
          <cell r="L962" t="e">
            <v>#VALUE!</v>
          </cell>
          <cell r="O962" t="e">
            <v>#VALUE!</v>
          </cell>
          <cell r="T962" t="e">
            <v>#VALUE!</v>
          </cell>
          <cell r="U962" t="e">
            <v>#VALUE!</v>
          </cell>
        </row>
        <row r="963">
          <cell r="B963">
            <v>927</v>
          </cell>
          <cell r="D963">
            <v>501</v>
          </cell>
          <cell r="E963" t="str">
            <v>Sem inscrição</v>
          </cell>
          <cell r="F963" t="e">
            <v>#VALUE!</v>
          </cell>
          <cell r="H963" t="e">
            <v>#VALUE!</v>
          </cell>
          <cell r="K963" t="str">
            <v>SEM</v>
          </cell>
          <cell r="L963" t="e">
            <v>#VALUE!</v>
          </cell>
          <cell r="O963" t="e">
            <v>#VALUE!</v>
          </cell>
          <cell r="T963" t="e">
            <v>#VALUE!</v>
          </cell>
          <cell r="U963" t="e">
            <v>#VALUE!</v>
          </cell>
        </row>
        <row r="964">
          <cell r="B964">
            <v>928</v>
          </cell>
          <cell r="D964">
            <v>501</v>
          </cell>
          <cell r="E964" t="str">
            <v>Sem inscrição</v>
          </cell>
          <cell r="F964" t="e">
            <v>#VALUE!</v>
          </cell>
          <cell r="H964" t="e">
            <v>#VALUE!</v>
          </cell>
          <cell r="K964" t="str">
            <v>SEM</v>
          </cell>
          <cell r="L964" t="e">
            <v>#VALUE!</v>
          </cell>
          <cell r="O964" t="e">
            <v>#VALUE!</v>
          </cell>
          <cell r="T964" t="e">
            <v>#VALUE!</v>
          </cell>
          <cell r="U964" t="e">
            <v>#VALUE!</v>
          </cell>
        </row>
        <row r="965">
          <cell r="B965">
            <v>929</v>
          </cell>
          <cell r="D965">
            <v>501</v>
          </cell>
          <cell r="E965" t="str">
            <v>Sem inscrição</v>
          </cell>
          <cell r="F965" t="e">
            <v>#VALUE!</v>
          </cell>
          <cell r="H965" t="e">
            <v>#VALUE!</v>
          </cell>
          <cell r="K965" t="str">
            <v>SEM</v>
          </cell>
          <cell r="L965" t="e">
            <v>#VALUE!</v>
          </cell>
          <cell r="O965" t="e">
            <v>#VALUE!</v>
          </cell>
          <cell r="T965" t="e">
            <v>#VALUE!</v>
          </cell>
          <cell r="U965" t="e">
            <v>#VALUE!</v>
          </cell>
        </row>
        <row r="966">
          <cell r="B966">
            <v>930</v>
          </cell>
          <cell r="D966">
            <v>501</v>
          </cell>
          <cell r="E966" t="str">
            <v>Sem inscrição</v>
          </cell>
          <cell r="F966" t="e">
            <v>#VALUE!</v>
          </cell>
          <cell r="H966" t="e">
            <v>#VALUE!</v>
          </cell>
          <cell r="K966" t="str">
            <v>SEM</v>
          </cell>
          <cell r="L966" t="e">
            <v>#VALUE!</v>
          </cell>
          <cell r="O966" t="e">
            <v>#VALUE!</v>
          </cell>
          <cell r="T966" t="e">
            <v>#VALUE!</v>
          </cell>
          <cell r="U966" t="e">
            <v>#VALUE!</v>
          </cell>
        </row>
        <row r="967">
          <cell r="B967">
            <v>931</v>
          </cell>
          <cell r="D967">
            <v>501</v>
          </cell>
          <cell r="E967" t="str">
            <v>Sem inscrição</v>
          </cell>
          <cell r="F967" t="e">
            <v>#VALUE!</v>
          </cell>
          <cell r="H967" t="e">
            <v>#VALUE!</v>
          </cell>
          <cell r="K967" t="str">
            <v>SEM</v>
          </cell>
          <cell r="L967" t="e">
            <v>#VALUE!</v>
          </cell>
          <cell r="O967" t="e">
            <v>#VALUE!</v>
          </cell>
          <cell r="T967" t="e">
            <v>#VALUE!</v>
          </cell>
          <cell r="U967" t="e">
            <v>#VALUE!</v>
          </cell>
        </row>
        <row r="968">
          <cell r="B968">
            <v>932</v>
          </cell>
          <cell r="D968">
            <v>501</v>
          </cell>
          <cell r="E968" t="str">
            <v>Sem inscrição</v>
          </cell>
          <cell r="F968" t="e">
            <v>#VALUE!</v>
          </cell>
          <cell r="H968" t="e">
            <v>#VALUE!</v>
          </cell>
          <cell r="K968" t="str">
            <v>SEM</v>
          </cell>
          <cell r="L968" t="e">
            <v>#VALUE!</v>
          </cell>
          <cell r="O968" t="e">
            <v>#VALUE!</v>
          </cell>
          <cell r="T968" t="e">
            <v>#VALUE!</v>
          </cell>
          <cell r="U968" t="e">
            <v>#VALUE!</v>
          </cell>
        </row>
        <row r="969">
          <cell r="B969">
            <v>933</v>
          </cell>
          <cell r="D969">
            <v>501</v>
          </cell>
          <cell r="E969" t="str">
            <v>Sem inscrição</v>
          </cell>
          <cell r="F969" t="e">
            <v>#VALUE!</v>
          </cell>
          <cell r="H969" t="e">
            <v>#VALUE!</v>
          </cell>
          <cell r="K969" t="str">
            <v>SEM</v>
          </cell>
          <cell r="L969" t="e">
            <v>#VALUE!</v>
          </cell>
          <cell r="O969" t="e">
            <v>#VALUE!</v>
          </cell>
          <cell r="T969" t="e">
            <v>#VALUE!</v>
          </cell>
          <cell r="U969" t="e">
            <v>#VALUE!</v>
          </cell>
        </row>
        <row r="970">
          <cell r="B970">
            <v>934</v>
          </cell>
          <cell r="D970">
            <v>501</v>
          </cell>
          <cell r="E970" t="str">
            <v>Sem inscrição</v>
          </cell>
          <cell r="F970" t="e">
            <v>#VALUE!</v>
          </cell>
          <cell r="H970" t="e">
            <v>#VALUE!</v>
          </cell>
          <cell r="K970" t="str">
            <v>SEM</v>
          </cell>
          <cell r="L970" t="e">
            <v>#VALUE!</v>
          </cell>
          <cell r="O970" t="e">
            <v>#VALUE!</v>
          </cell>
          <cell r="T970" t="e">
            <v>#VALUE!</v>
          </cell>
          <cell r="U970" t="e">
            <v>#VALUE!</v>
          </cell>
        </row>
        <row r="971">
          <cell r="B971">
            <v>935</v>
          </cell>
          <cell r="D971">
            <v>501</v>
          </cell>
          <cell r="E971" t="str">
            <v>Sem inscrição</v>
          </cell>
          <cell r="F971" t="e">
            <v>#VALUE!</v>
          </cell>
          <cell r="H971" t="e">
            <v>#VALUE!</v>
          </cell>
          <cell r="K971" t="str">
            <v>SEM</v>
          </cell>
          <cell r="L971" t="e">
            <v>#VALUE!</v>
          </cell>
          <cell r="O971" t="e">
            <v>#VALUE!</v>
          </cell>
          <cell r="T971" t="e">
            <v>#VALUE!</v>
          </cell>
          <cell r="U971" t="e">
            <v>#VALUE!</v>
          </cell>
        </row>
        <row r="972">
          <cell r="B972">
            <v>936</v>
          </cell>
          <cell r="D972">
            <v>501</v>
          </cell>
          <cell r="E972" t="str">
            <v>Sem inscrição</v>
          </cell>
          <cell r="F972" t="e">
            <v>#VALUE!</v>
          </cell>
          <cell r="H972" t="e">
            <v>#VALUE!</v>
          </cell>
          <cell r="K972" t="str">
            <v>SEM</v>
          </cell>
          <cell r="L972" t="e">
            <v>#VALUE!</v>
          </cell>
          <cell r="O972" t="e">
            <v>#VALUE!</v>
          </cell>
          <cell r="T972" t="e">
            <v>#VALUE!</v>
          </cell>
          <cell r="U972" t="e">
            <v>#VALUE!</v>
          </cell>
        </row>
        <row r="973">
          <cell r="B973">
            <v>937</v>
          </cell>
          <cell r="D973">
            <v>501</v>
          </cell>
          <cell r="E973" t="str">
            <v>Sem inscrição</v>
          </cell>
          <cell r="F973" t="e">
            <v>#VALUE!</v>
          </cell>
          <cell r="H973" t="e">
            <v>#VALUE!</v>
          </cell>
          <cell r="K973" t="str">
            <v>SEM</v>
          </cell>
          <cell r="L973" t="e">
            <v>#VALUE!</v>
          </cell>
          <cell r="O973" t="e">
            <v>#VALUE!</v>
          </cell>
          <cell r="T973" t="e">
            <v>#VALUE!</v>
          </cell>
          <cell r="U973" t="e">
            <v>#VALUE!</v>
          </cell>
        </row>
        <row r="974">
          <cell r="B974">
            <v>938</v>
          </cell>
          <cell r="D974">
            <v>501</v>
          </cell>
          <cell r="E974" t="str">
            <v>Sem inscrição</v>
          </cell>
          <cell r="F974" t="e">
            <v>#VALUE!</v>
          </cell>
          <cell r="H974" t="e">
            <v>#VALUE!</v>
          </cell>
          <cell r="K974" t="str">
            <v>SEM</v>
          </cell>
          <cell r="L974" t="e">
            <v>#VALUE!</v>
          </cell>
          <cell r="O974" t="e">
            <v>#VALUE!</v>
          </cell>
          <cell r="T974" t="e">
            <v>#VALUE!</v>
          </cell>
          <cell r="U974" t="e">
            <v>#VALUE!</v>
          </cell>
        </row>
        <row r="975">
          <cell r="B975">
            <v>939</v>
          </cell>
          <cell r="D975">
            <v>501</v>
          </cell>
          <cell r="E975" t="str">
            <v>Sem inscrição</v>
          </cell>
          <cell r="F975" t="e">
            <v>#VALUE!</v>
          </cell>
          <cell r="H975" t="e">
            <v>#VALUE!</v>
          </cell>
          <cell r="K975" t="str">
            <v>SEM</v>
          </cell>
          <cell r="L975" t="e">
            <v>#VALUE!</v>
          </cell>
          <cell r="O975" t="e">
            <v>#VALUE!</v>
          </cell>
          <cell r="T975" t="e">
            <v>#VALUE!</v>
          </cell>
          <cell r="U975" t="e">
            <v>#VALUE!</v>
          </cell>
        </row>
        <row r="976">
          <cell r="B976">
            <v>940</v>
          </cell>
          <cell r="D976">
            <v>501</v>
          </cell>
          <cell r="E976" t="str">
            <v>Sem inscrição</v>
          </cell>
          <cell r="F976" t="e">
            <v>#VALUE!</v>
          </cell>
          <cell r="H976" t="e">
            <v>#VALUE!</v>
          </cell>
          <cell r="K976" t="str">
            <v>SEM</v>
          </cell>
          <cell r="L976" t="e">
            <v>#VALUE!</v>
          </cell>
          <cell r="O976" t="e">
            <v>#VALUE!</v>
          </cell>
          <cell r="T976" t="e">
            <v>#VALUE!</v>
          </cell>
          <cell r="U976" t="e">
            <v>#VALUE!</v>
          </cell>
        </row>
        <row r="977">
          <cell r="B977">
            <v>941</v>
          </cell>
          <cell r="D977">
            <v>501</v>
          </cell>
          <cell r="E977" t="str">
            <v>Sem inscrição</v>
          </cell>
          <cell r="F977" t="e">
            <v>#VALUE!</v>
          </cell>
          <cell r="H977" t="e">
            <v>#VALUE!</v>
          </cell>
          <cell r="K977" t="str">
            <v>SEM</v>
          </cell>
          <cell r="L977" t="e">
            <v>#VALUE!</v>
          </cell>
          <cell r="O977" t="e">
            <v>#VALUE!</v>
          </cell>
          <cell r="T977" t="e">
            <v>#VALUE!</v>
          </cell>
          <cell r="U977" t="e">
            <v>#VALUE!</v>
          </cell>
        </row>
        <row r="978">
          <cell r="B978">
            <v>942</v>
          </cell>
          <cell r="D978">
            <v>501</v>
          </cell>
          <cell r="E978" t="str">
            <v>Sem inscrição</v>
          </cell>
          <cell r="F978" t="e">
            <v>#VALUE!</v>
          </cell>
          <cell r="H978" t="e">
            <v>#VALUE!</v>
          </cell>
          <cell r="K978" t="str">
            <v>SEM</v>
          </cell>
          <cell r="L978" t="e">
            <v>#VALUE!</v>
          </cell>
          <cell r="O978" t="e">
            <v>#VALUE!</v>
          </cell>
          <cell r="T978" t="e">
            <v>#VALUE!</v>
          </cell>
          <cell r="U978" t="e">
            <v>#VALUE!</v>
          </cell>
        </row>
        <row r="979">
          <cell r="B979">
            <v>943</v>
          </cell>
          <cell r="D979">
            <v>501</v>
          </cell>
          <cell r="E979" t="str">
            <v>Sem inscrição</v>
          </cell>
          <cell r="F979" t="e">
            <v>#VALUE!</v>
          </cell>
          <cell r="H979" t="e">
            <v>#VALUE!</v>
          </cell>
          <cell r="K979" t="str">
            <v>SEM</v>
          </cell>
          <cell r="L979" t="e">
            <v>#VALUE!</v>
          </cell>
          <cell r="O979" t="e">
            <v>#VALUE!</v>
          </cell>
          <cell r="T979" t="e">
            <v>#VALUE!</v>
          </cell>
          <cell r="U979" t="e">
            <v>#VALUE!</v>
          </cell>
        </row>
        <row r="980">
          <cell r="B980">
            <v>944</v>
          </cell>
          <cell r="D980">
            <v>501</v>
          </cell>
          <cell r="E980" t="str">
            <v>Sem inscrição</v>
          </cell>
          <cell r="F980" t="e">
            <v>#VALUE!</v>
          </cell>
          <cell r="H980" t="e">
            <v>#VALUE!</v>
          </cell>
          <cell r="K980" t="str">
            <v>SEM</v>
          </cell>
          <cell r="L980" t="e">
            <v>#VALUE!</v>
          </cell>
          <cell r="O980" t="e">
            <v>#VALUE!</v>
          </cell>
          <cell r="T980" t="e">
            <v>#VALUE!</v>
          </cell>
          <cell r="U980" t="e">
            <v>#VALUE!</v>
          </cell>
        </row>
        <row r="981">
          <cell r="B981">
            <v>945</v>
          </cell>
          <cell r="D981">
            <v>501</v>
          </cell>
          <cell r="E981" t="str">
            <v>Sem inscrição</v>
          </cell>
          <cell r="F981" t="e">
            <v>#VALUE!</v>
          </cell>
          <cell r="H981" t="e">
            <v>#VALUE!</v>
          </cell>
          <cell r="K981" t="str">
            <v>SEM</v>
          </cell>
          <cell r="L981" t="e">
            <v>#VALUE!</v>
          </cell>
          <cell r="O981" t="e">
            <v>#VALUE!</v>
          </cell>
          <cell r="T981" t="e">
            <v>#VALUE!</v>
          </cell>
          <cell r="U981" t="e">
            <v>#VALUE!</v>
          </cell>
        </row>
        <row r="982">
          <cell r="B982">
            <v>946</v>
          </cell>
          <cell r="D982">
            <v>501</v>
          </cell>
          <cell r="E982" t="str">
            <v>Sem inscrição</v>
          </cell>
          <cell r="F982" t="e">
            <v>#VALUE!</v>
          </cell>
          <cell r="H982" t="e">
            <v>#VALUE!</v>
          </cell>
          <cell r="K982" t="str">
            <v>SEM</v>
          </cell>
          <cell r="L982" t="e">
            <v>#VALUE!</v>
          </cell>
          <cell r="O982" t="e">
            <v>#VALUE!</v>
          </cell>
          <cell r="T982" t="e">
            <v>#VALUE!</v>
          </cell>
          <cell r="U982" t="e">
            <v>#VALUE!</v>
          </cell>
        </row>
        <row r="983">
          <cell r="B983">
            <v>947</v>
          </cell>
          <cell r="D983">
            <v>501</v>
          </cell>
          <cell r="E983" t="str">
            <v>Sem inscrição</v>
          </cell>
          <cell r="F983" t="e">
            <v>#VALUE!</v>
          </cell>
          <cell r="H983" t="e">
            <v>#VALUE!</v>
          </cell>
          <cell r="K983" t="str">
            <v>SEM</v>
          </cell>
          <cell r="L983" t="e">
            <v>#VALUE!</v>
          </cell>
          <cell r="O983" t="e">
            <v>#VALUE!</v>
          </cell>
          <cell r="T983" t="e">
            <v>#VALUE!</v>
          </cell>
          <cell r="U983" t="e">
            <v>#VALUE!</v>
          </cell>
        </row>
        <row r="984">
          <cell r="B984">
            <v>948</v>
          </cell>
          <cell r="D984">
            <v>501</v>
          </cell>
          <cell r="E984" t="str">
            <v>Sem inscrição</v>
          </cell>
          <cell r="F984" t="e">
            <v>#VALUE!</v>
          </cell>
          <cell r="H984" t="e">
            <v>#VALUE!</v>
          </cell>
          <cell r="K984" t="str">
            <v>SEM</v>
          </cell>
          <cell r="L984" t="e">
            <v>#VALUE!</v>
          </cell>
          <cell r="O984" t="e">
            <v>#VALUE!</v>
          </cell>
          <cell r="T984" t="e">
            <v>#VALUE!</v>
          </cell>
          <cell r="U984" t="e">
            <v>#VALUE!</v>
          </cell>
        </row>
        <row r="985">
          <cell r="B985">
            <v>949</v>
          </cell>
          <cell r="D985">
            <v>501</v>
          </cell>
          <cell r="E985" t="str">
            <v>Sem inscrição</v>
          </cell>
          <cell r="F985" t="e">
            <v>#VALUE!</v>
          </cell>
          <cell r="H985" t="e">
            <v>#VALUE!</v>
          </cell>
          <cell r="K985" t="str">
            <v>SEM</v>
          </cell>
          <cell r="L985" t="e">
            <v>#VALUE!</v>
          </cell>
          <cell r="O985" t="e">
            <v>#VALUE!</v>
          </cell>
          <cell r="T985" t="e">
            <v>#VALUE!</v>
          </cell>
          <cell r="U985" t="e">
            <v>#VALUE!</v>
          </cell>
        </row>
        <row r="986">
          <cell r="B986">
            <v>950</v>
          </cell>
          <cell r="D986">
            <v>501</v>
          </cell>
          <cell r="E986" t="str">
            <v>Sem inscrição</v>
          </cell>
          <cell r="F986" t="e">
            <v>#VALUE!</v>
          </cell>
          <cell r="H986" t="e">
            <v>#VALUE!</v>
          </cell>
          <cell r="K986" t="str">
            <v>SEM</v>
          </cell>
          <cell r="L986" t="e">
            <v>#VALUE!</v>
          </cell>
          <cell r="O986" t="e">
            <v>#VALUE!</v>
          </cell>
          <cell r="T986" t="e">
            <v>#VALUE!</v>
          </cell>
          <cell r="U986" t="e">
            <v>#VALUE!</v>
          </cell>
        </row>
        <row r="987">
          <cell r="B987">
            <v>951</v>
          </cell>
          <cell r="D987">
            <v>501</v>
          </cell>
          <cell r="E987" t="str">
            <v>Sem inscrição</v>
          </cell>
          <cell r="F987" t="e">
            <v>#VALUE!</v>
          </cell>
          <cell r="H987" t="e">
            <v>#VALUE!</v>
          </cell>
          <cell r="K987" t="str">
            <v>SEM</v>
          </cell>
          <cell r="L987" t="e">
            <v>#VALUE!</v>
          </cell>
          <cell r="O987" t="e">
            <v>#VALUE!</v>
          </cell>
          <cell r="T987" t="e">
            <v>#VALUE!</v>
          </cell>
          <cell r="U987" t="e">
            <v>#VALUE!</v>
          </cell>
        </row>
        <row r="988">
          <cell r="B988">
            <v>952</v>
          </cell>
          <cell r="D988">
            <v>501</v>
          </cell>
          <cell r="E988" t="str">
            <v>Sem inscrição</v>
          </cell>
          <cell r="F988" t="e">
            <v>#VALUE!</v>
          </cell>
          <cell r="H988" t="e">
            <v>#VALUE!</v>
          </cell>
          <cell r="K988" t="str">
            <v>SEM</v>
          </cell>
          <cell r="L988" t="e">
            <v>#VALUE!</v>
          </cell>
          <cell r="O988" t="e">
            <v>#VALUE!</v>
          </cell>
          <cell r="T988" t="e">
            <v>#VALUE!</v>
          </cell>
          <cell r="U988" t="e">
            <v>#VALUE!</v>
          </cell>
        </row>
        <row r="989">
          <cell r="B989">
            <v>953</v>
          </cell>
          <cell r="D989">
            <v>501</v>
          </cell>
          <cell r="E989" t="str">
            <v>Sem inscrição</v>
          </cell>
          <cell r="F989" t="e">
            <v>#VALUE!</v>
          </cell>
          <cell r="H989" t="e">
            <v>#VALUE!</v>
          </cell>
          <cell r="K989" t="str">
            <v>SEM</v>
          </cell>
          <cell r="L989" t="e">
            <v>#VALUE!</v>
          </cell>
          <cell r="O989" t="e">
            <v>#VALUE!</v>
          </cell>
          <cell r="T989" t="e">
            <v>#VALUE!</v>
          </cell>
          <cell r="U989" t="e">
            <v>#VALUE!</v>
          </cell>
        </row>
        <row r="990">
          <cell r="B990">
            <v>954</v>
          </cell>
          <cell r="D990">
            <v>501</v>
          </cell>
          <cell r="E990" t="str">
            <v>Sem inscrição</v>
          </cell>
          <cell r="F990" t="e">
            <v>#VALUE!</v>
          </cell>
          <cell r="H990" t="e">
            <v>#VALUE!</v>
          </cell>
          <cell r="K990" t="str">
            <v>SEM</v>
          </cell>
          <cell r="L990" t="e">
            <v>#VALUE!</v>
          </cell>
          <cell r="O990" t="e">
            <v>#VALUE!</v>
          </cell>
          <cell r="T990" t="e">
            <v>#VALUE!</v>
          </cell>
          <cell r="U990" t="e">
            <v>#VALUE!</v>
          </cell>
        </row>
        <row r="991">
          <cell r="B991">
            <v>955</v>
          </cell>
          <cell r="D991">
            <v>501</v>
          </cell>
          <cell r="E991" t="str">
            <v>Sem inscrição</v>
          </cell>
          <cell r="F991" t="e">
            <v>#VALUE!</v>
          </cell>
          <cell r="H991" t="e">
            <v>#VALUE!</v>
          </cell>
          <cell r="K991" t="str">
            <v>SEM</v>
          </cell>
          <cell r="L991" t="e">
            <v>#VALUE!</v>
          </cell>
          <cell r="O991" t="e">
            <v>#VALUE!</v>
          </cell>
          <cell r="T991" t="e">
            <v>#VALUE!</v>
          </cell>
          <cell r="U991" t="e">
            <v>#VALUE!</v>
          </cell>
        </row>
        <row r="992">
          <cell r="B992">
            <v>956</v>
          </cell>
          <cell r="D992">
            <v>501</v>
          </cell>
          <cell r="E992" t="str">
            <v>Sem inscrição</v>
          </cell>
          <cell r="F992" t="e">
            <v>#VALUE!</v>
          </cell>
          <cell r="H992" t="e">
            <v>#VALUE!</v>
          </cell>
          <cell r="K992" t="str">
            <v>SEM</v>
          </cell>
          <cell r="L992" t="e">
            <v>#VALUE!</v>
          </cell>
          <cell r="O992" t="e">
            <v>#VALUE!</v>
          </cell>
          <cell r="T992" t="e">
            <v>#VALUE!</v>
          </cell>
          <cell r="U992" t="e">
            <v>#VALUE!</v>
          </cell>
        </row>
        <row r="993">
          <cell r="B993">
            <v>957</v>
          </cell>
          <cell r="D993">
            <v>501</v>
          </cell>
          <cell r="E993" t="str">
            <v>Sem inscrição</v>
          </cell>
          <cell r="F993" t="e">
            <v>#VALUE!</v>
          </cell>
          <cell r="H993" t="e">
            <v>#VALUE!</v>
          </cell>
          <cell r="K993" t="str">
            <v>SEM</v>
          </cell>
          <cell r="L993" t="e">
            <v>#VALUE!</v>
          </cell>
          <cell r="O993" t="e">
            <v>#VALUE!</v>
          </cell>
          <cell r="T993" t="e">
            <v>#VALUE!</v>
          </cell>
          <cell r="U993" t="e">
            <v>#VALUE!</v>
          </cell>
        </row>
        <row r="994">
          <cell r="B994">
            <v>958</v>
          </cell>
          <cell r="D994">
            <v>501</v>
          </cell>
          <cell r="E994" t="str">
            <v>Sem inscrição</v>
          </cell>
          <cell r="F994" t="e">
            <v>#VALUE!</v>
          </cell>
          <cell r="H994" t="e">
            <v>#VALUE!</v>
          </cell>
          <cell r="K994" t="str">
            <v>SEM</v>
          </cell>
          <cell r="L994" t="e">
            <v>#VALUE!</v>
          </cell>
          <cell r="O994" t="e">
            <v>#VALUE!</v>
          </cell>
          <cell r="T994" t="e">
            <v>#VALUE!</v>
          </cell>
          <cell r="U994" t="e">
            <v>#VALUE!</v>
          </cell>
        </row>
        <row r="995">
          <cell r="B995">
            <v>959</v>
          </cell>
          <cell r="D995">
            <v>501</v>
          </cell>
          <cell r="E995" t="str">
            <v>Sem inscrição</v>
          </cell>
          <cell r="F995" t="e">
            <v>#VALUE!</v>
          </cell>
          <cell r="H995" t="e">
            <v>#VALUE!</v>
          </cell>
          <cell r="K995" t="str">
            <v>SEM</v>
          </cell>
          <cell r="L995" t="e">
            <v>#VALUE!</v>
          </cell>
          <cell r="O995" t="e">
            <v>#VALUE!</v>
          </cell>
          <cell r="T995" t="e">
            <v>#VALUE!</v>
          </cell>
          <cell r="U995" t="e">
            <v>#VALUE!</v>
          </cell>
        </row>
        <row r="996">
          <cell r="B996">
            <v>960</v>
          </cell>
          <cell r="D996">
            <v>501</v>
          </cell>
          <cell r="E996" t="str">
            <v>Sem inscrição</v>
          </cell>
          <cell r="F996" t="e">
            <v>#VALUE!</v>
          </cell>
          <cell r="H996" t="e">
            <v>#VALUE!</v>
          </cell>
          <cell r="K996" t="str">
            <v>SEM</v>
          </cell>
          <cell r="L996" t="e">
            <v>#VALUE!</v>
          </cell>
          <cell r="O996" t="e">
            <v>#VALUE!</v>
          </cell>
          <cell r="T996" t="e">
            <v>#VALUE!</v>
          </cell>
          <cell r="U996" t="e">
            <v>#VALUE!</v>
          </cell>
        </row>
        <row r="997">
          <cell r="B997">
            <v>961</v>
          </cell>
          <cell r="D997">
            <v>501</v>
          </cell>
          <cell r="E997" t="str">
            <v>Sem inscrição</v>
          </cell>
          <cell r="F997" t="e">
            <v>#VALUE!</v>
          </cell>
          <cell r="H997" t="e">
            <v>#VALUE!</v>
          </cell>
          <cell r="K997" t="str">
            <v>SEM</v>
          </cell>
          <cell r="L997" t="e">
            <v>#VALUE!</v>
          </cell>
          <cell r="O997" t="e">
            <v>#VALUE!</v>
          </cell>
          <cell r="T997" t="e">
            <v>#VALUE!</v>
          </cell>
          <cell r="U997" t="e">
            <v>#VALUE!</v>
          </cell>
        </row>
        <row r="998">
          <cell r="B998">
            <v>962</v>
          </cell>
          <cell r="D998">
            <v>501</v>
          </cell>
          <cell r="E998" t="str">
            <v>Sem inscrição</v>
          </cell>
          <cell r="F998" t="e">
            <v>#VALUE!</v>
          </cell>
          <cell r="H998" t="e">
            <v>#VALUE!</v>
          </cell>
          <cell r="K998" t="str">
            <v>SEM</v>
          </cell>
          <cell r="L998" t="e">
            <v>#VALUE!</v>
          </cell>
          <cell r="O998" t="e">
            <v>#VALUE!</v>
          </cell>
          <cell r="T998" t="e">
            <v>#VALUE!</v>
          </cell>
          <cell r="U998" t="e">
            <v>#VALUE!</v>
          </cell>
        </row>
        <row r="999">
          <cell r="B999">
            <v>963</v>
          </cell>
          <cell r="D999">
            <v>501</v>
          </cell>
          <cell r="E999" t="str">
            <v>Sem inscrição</v>
          </cell>
          <cell r="F999" t="e">
            <v>#VALUE!</v>
          </cell>
          <cell r="H999" t="e">
            <v>#VALUE!</v>
          </cell>
          <cell r="K999" t="str">
            <v>SEM</v>
          </cell>
          <cell r="L999" t="e">
            <v>#VALUE!</v>
          </cell>
          <cell r="O999" t="e">
            <v>#VALUE!</v>
          </cell>
          <cell r="T999" t="e">
            <v>#VALUE!</v>
          </cell>
          <cell r="U999" t="e">
            <v>#VALUE!</v>
          </cell>
        </row>
        <row r="1000">
          <cell r="B1000">
            <v>964</v>
          </cell>
          <cell r="D1000">
            <v>501</v>
          </cell>
          <cell r="E1000" t="str">
            <v>Sem inscrição</v>
          </cell>
          <cell r="F1000" t="e">
            <v>#VALUE!</v>
          </cell>
          <cell r="H1000" t="e">
            <v>#VALUE!</v>
          </cell>
          <cell r="K1000" t="str">
            <v>SEM</v>
          </cell>
          <cell r="L1000" t="e">
            <v>#VALUE!</v>
          </cell>
          <cell r="O1000" t="e">
            <v>#VALUE!</v>
          </cell>
          <cell r="T1000" t="e">
            <v>#VALUE!</v>
          </cell>
          <cell r="U1000" t="e">
            <v>#VALUE!</v>
          </cell>
        </row>
        <row r="1001">
          <cell r="B1001">
            <v>965</v>
          </cell>
          <cell r="D1001">
            <v>501</v>
          </cell>
          <cell r="E1001" t="str">
            <v>Sem inscrição</v>
          </cell>
          <cell r="F1001" t="e">
            <v>#VALUE!</v>
          </cell>
          <cell r="H1001" t="e">
            <v>#VALUE!</v>
          </cell>
          <cell r="K1001" t="str">
            <v>SEM</v>
          </cell>
          <cell r="L1001" t="e">
            <v>#VALUE!</v>
          </cell>
          <cell r="O1001" t="e">
            <v>#VALUE!</v>
          </cell>
          <cell r="T1001" t="e">
            <v>#VALUE!</v>
          </cell>
          <cell r="U1001" t="e">
            <v>#VALUE!</v>
          </cell>
        </row>
        <row r="1002">
          <cell r="B1002">
            <v>966</v>
          </cell>
          <cell r="D1002">
            <v>501</v>
          </cell>
          <cell r="E1002" t="str">
            <v>Sem inscrição</v>
          </cell>
          <cell r="F1002" t="e">
            <v>#VALUE!</v>
          </cell>
          <cell r="H1002" t="e">
            <v>#VALUE!</v>
          </cell>
          <cell r="K1002" t="str">
            <v>SEM</v>
          </cell>
          <cell r="L1002" t="e">
            <v>#VALUE!</v>
          </cell>
          <cell r="O1002" t="e">
            <v>#VALUE!</v>
          </cell>
          <cell r="T1002" t="e">
            <v>#VALUE!</v>
          </cell>
          <cell r="U1002" t="e">
            <v>#VALUE!</v>
          </cell>
        </row>
        <row r="1003">
          <cell r="B1003">
            <v>967</v>
          </cell>
          <cell r="D1003">
            <v>501</v>
          </cell>
          <cell r="E1003" t="str">
            <v>Sem inscrição</v>
          </cell>
          <cell r="F1003" t="e">
            <v>#VALUE!</v>
          </cell>
          <cell r="H1003" t="e">
            <v>#VALUE!</v>
          </cell>
          <cell r="K1003" t="str">
            <v>SEM</v>
          </cell>
          <cell r="L1003" t="e">
            <v>#VALUE!</v>
          </cell>
          <cell r="O1003" t="e">
            <v>#VALUE!</v>
          </cell>
          <cell r="T1003" t="e">
            <v>#VALUE!</v>
          </cell>
          <cell r="U1003" t="e">
            <v>#VALUE!</v>
          </cell>
        </row>
        <row r="1004">
          <cell r="B1004">
            <v>968</v>
          </cell>
          <cell r="D1004">
            <v>501</v>
          </cell>
          <cell r="E1004" t="str">
            <v>Sem inscrição</v>
          </cell>
          <cell r="F1004" t="e">
            <v>#VALUE!</v>
          </cell>
          <cell r="H1004" t="e">
            <v>#VALUE!</v>
          </cell>
          <cell r="K1004" t="str">
            <v>SEM</v>
          </cell>
          <cell r="L1004" t="e">
            <v>#VALUE!</v>
          </cell>
          <cell r="O1004" t="e">
            <v>#VALUE!</v>
          </cell>
          <cell r="T1004" t="e">
            <v>#VALUE!</v>
          </cell>
          <cell r="U1004" t="e">
            <v>#VALUE!</v>
          </cell>
        </row>
        <row r="1005">
          <cell r="B1005">
            <v>969</v>
          </cell>
          <cell r="D1005">
            <v>501</v>
          </cell>
          <cell r="E1005" t="str">
            <v>Sem inscrição</v>
          </cell>
          <cell r="F1005" t="e">
            <v>#VALUE!</v>
          </cell>
          <cell r="H1005" t="e">
            <v>#VALUE!</v>
          </cell>
          <cell r="K1005" t="str">
            <v>SEM</v>
          </cell>
          <cell r="L1005" t="e">
            <v>#VALUE!</v>
          </cell>
          <cell r="O1005" t="e">
            <v>#VALUE!</v>
          </cell>
          <cell r="T1005" t="e">
            <v>#VALUE!</v>
          </cell>
          <cell r="U1005" t="e">
            <v>#VALUE!</v>
          </cell>
        </row>
        <row r="1006">
          <cell r="B1006">
            <v>970</v>
          </cell>
          <cell r="D1006">
            <v>501</v>
          </cell>
          <cell r="E1006" t="str">
            <v>Sem inscrição</v>
          </cell>
          <cell r="F1006" t="e">
            <v>#VALUE!</v>
          </cell>
          <cell r="H1006" t="e">
            <v>#VALUE!</v>
          </cell>
          <cell r="K1006" t="str">
            <v>SEM</v>
          </cell>
          <cell r="L1006" t="e">
            <v>#VALUE!</v>
          </cell>
          <cell r="O1006" t="e">
            <v>#VALUE!</v>
          </cell>
          <cell r="T1006" t="e">
            <v>#VALUE!</v>
          </cell>
          <cell r="U1006" t="e">
            <v>#VALUE!</v>
          </cell>
        </row>
        <row r="1007">
          <cell r="B1007">
            <v>971</v>
          </cell>
          <cell r="D1007">
            <v>501</v>
          </cell>
          <cell r="E1007" t="str">
            <v>Sem inscrição</v>
          </cell>
          <cell r="F1007" t="e">
            <v>#VALUE!</v>
          </cell>
          <cell r="H1007" t="e">
            <v>#VALUE!</v>
          </cell>
          <cell r="K1007" t="str">
            <v>SEM</v>
          </cell>
          <cell r="L1007" t="e">
            <v>#VALUE!</v>
          </cell>
          <cell r="O1007" t="e">
            <v>#VALUE!</v>
          </cell>
          <cell r="T1007" t="e">
            <v>#VALUE!</v>
          </cell>
          <cell r="U1007" t="e">
            <v>#VALUE!</v>
          </cell>
        </row>
        <row r="1008">
          <cell r="B1008">
            <v>972</v>
          </cell>
          <cell r="D1008">
            <v>501</v>
          </cell>
          <cell r="E1008" t="str">
            <v>Sem inscrição</v>
          </cell>
          <cell r="F1008" t="e">
            <v>#VALUE!</v>
          </cell>
          <cell r="H1008" t="e">
            <v>#VALUE!</v>
          </cell>
          <cell r="K1008" t="str">
            <v>SEM</v>
          </cell>
          <cell r="L1008" t="e">
            <v>#VALUE!</v>
          </cell>
          <cell r="O1008" t="e">
            <v>#VALUE!</v>
          </cell>
          <cell r="T1008" t="e">
            <v>#VALUE!</v>
          </cell>
          <cell r="U1008" t="e">
            <v>#VALUE!</v>
          </cell>
        </row>
        <row r="1009">
          <cell r="B1009">
            <v>973</v>
          </cell>
          <cell r="D1009">
            <v>501</v>
          </cell>
          <cell r="E1009" t="str">
            <v>Sem inscrição</v>
          </cell>
          <cell r="F1009" t="e">
            <v>#VALUE!</v>
          </cell>
          <cell r="H1009" t="e">
            <v>#VALUE!</v>
          </cell>
          <cell r="K1009" t="str">
            <v>SEM</v>
          </cell>
          <cell r="L1009" t="e">
            <v>#VALUE!</v>
          </cell>
          <cell r="O1009" t="e">
            <v>#VALUE!</v>
          </cell>
          <cell r="T1009" t="e">
            <v>#VALUE!</v>
          </cell>
          <cell r="U1009" t="e">
            <v>#VALUE!</v>
          </cell>
        </row>
        <row r="1010">
          <cell r="B1010">
            <v>974</v>
          </cell>
          <cell r="D1010">
            <v>501</v>
          </cell>
          <cell r="E1010" t="str">
            <v>Sem inscrição</v>
          </cell>
          <cell r="F1010" t="e">
            <v>#VALUE!</v>
          </cell>
          <cell r="H1010" t="e">
            <v>#VALUE!</v>
          </cell>
          <cell r="K1010" t="str">
            <v>SEM</v>
          </cell>
          <cell r="L1010" t="e">
            <v>#VALUE!</v>
          </cell>
          <cell r="O1010" t="e">
            <v>#VALUE!</v>
          </cell>
          <cell r="T1010" t="e">
            <v>#VALUE!</v>
          </cell>
          <cell r="U1010" t="e">
            <v>#VALUE!</v>
          </cell>
        </row>
        <row r="1011">
          <cell r="B1011">
            <v>975</v>
          </cell>
          <cell r="D1011">
            <v>501</v>
          </cell>
          <cell r="E1011" t="str">
            <v>Sem inscrição</v>
          </cell>
          <cell r="F1011" t="e">
            <v>#VALUE!</v>
          </cell>
          <cell r="H1011" t="e">
            <v>#VALUE!</v>
          </cell>
          <cell r="K1011" t="str">
            <v>SEM</v>
          </cell>
          <cell r="L1011" t="e">
            <v>#VALUE!</v>
          </cell>
          <cell r="O1011" t="e">
            <v>#VALUE!</v>
          </cell>
          <cell r="T1011" t="e">
            <v>#VALUE!</v>
          </cell>
          <cell r="U1011" t="e">
            <v>#VALUE!</v>
          </cell>
        </row>
        <row r="1012">
          <cell r="B1012">
            <v>976</v>
          </cell>
          <cell r="D1012">
            <v>501</v>
          </cell>
          <cell r="E1012" t="str">
            <v>Sem inscrição</v>
          </cell>
          <cell r="F1012" t="e">
            <v>#VALUE!</v>
          </cell>
          <cell r="H1012" t="e">
            <v>#VALUE!</v>
          </cell>
          <cell r="K1012" t="str">
            <v>SEM</v>
          </cell>
          <cell r="L1012" t="e">
            <v>#VALUE!</v>
          </cell>
          <cell r="O1012" t="e">
            <v>#VALUE!</v>
          </cell>
          <cell r="T1012" t="e">
            <v>#VALUE!</v>
          </cell>
          <cell r="U1012" t="e">
            <v>#VALUE!</v>
          </cell>
        </row>
        <row r="1013">
          <cell r="B1013">
            <v>977</v>
          </cell>
          <cell r="D1013">
            <v>501</v>
          </cell>
          <cell r="E1013" t="str">
            <v>Sem inscrição</v>
          </cell>
          <cell r="F1013" t="e">
            <v>#VALUE!</v>
          </cell>
          <cell r="H1013" t="e">
            <v>#VALUE!</v>
          </cell>
          <cell r="K1013" t="str">
            <v>SEM</v>
          </cell>
          <cell r="L1013" t="e">
            <v>#VALUE!</v>
          </cell>
          <cell r="O1013" t="e">
            <v>#VALUE!</v>
          </cell>
          <cell r="T1013" t="e">
            <v>#VALUE!</v>
          </cell>
          <cell r="U1013" t="e">
            <v>#VALUE!</v>
          </cell>
        </row>
        <row r="1014">
          <cell r="B1014">
            <v>978</v>
          </cell>
          <cell r="D1014">
            <v>501</v>
          </cell>
          <cell r="E1014" t="str">
            <v>Sem inscrição</v>
          </cell>
          <cell r="F1014" t="e">
            <v>#VALUE!</v>
          </cell>
          <cell r="H1014" t="e">
            <v>#VALUE!</v>
          </cell>
          <cell r="K1014" t="str">
            <v>SEM</v>
          </cell>
          <cell r="L1014" t="e">
            <v>#VALUE!</v>
          </cell>
          <cell r="O1014" t="e">
            <v>#VALUE!</v>
          </cell>
          <cell r="T1014" t="e">
            <v>#VALUE!</v>
          </cell>
          <cell r="U1014" t="e">
            <v>#VALUE!</v>
          </cell>
        </row>
        <row r="1015">
          <cell r="B1015">
            <v>979</v>
          </cell>
          <cell r="D1015">
            <v>501</v>
          </cell>
          <cell r="E1015" t="str">
            <v>Sem inscrição</v>
          </cell>
          <cell r="F1015" t="e">
            <v>#VALUE!</v>
          </cell>
          <cell r="H1015" t="e">
            <v>#VALUE!</v>
          </cell>
          <cell r="K1015" t="str">
            <v>SEM</v>
          </cell>
          <cell r="L1015" t="e">
            <v>#VALUE!</v>
          </cell>
          <cell r="O1015" t="e">
            <v>#VALUE!</v>
          </cell>
          <cell r="T1015" t="e">
            <v>#VALUE!</v>
          </cell>
          <cell r="U1015" t="e">
            <v>#VALUE!</v>
          </cell>
        </row>
        <row r="1016">
          <cell r="B1016">
            <v>980</v>
          </cell>
          <cell r="D1016">
            <v>501</v>
          </cell>
          <cell r="E1016" t="str">
            <v>Sem inscrição</v>
          </cell>
          <cell r="F1016" t="e">
            <v>#VALUE!</v>
          </cell>
          <cell r="H1016" t="e">
            <v>#VALUE!</v>
          </cell>
          <cell r="K1016" t="str">
            <v>SEM</v>
          </cell>
          <cell r="L1016" t="e">
            <v>#VALUE!</v>
          </cell>
          <cell r="O1016" t="e">
            <v>#VALUE!</v>
          </cell>
          <cell r="T1016" t="e">
            <v>#VALUE!</v>
          </cell>
          <cell r="U1016" t="e">
            <v>#VALUE!</v>
          </cell>
        </row>
        <row r="1017">
          <cell r="B1017">
            <v>981</v>
          </cell>
          <cell r="D1017">
            <v>501</v>
          </cell>
          <cell r="E1017" t="str">
            <v>Sem inscrição</v>
          </cell>
          <cell r="F1017" t="e">
            <v>#VALUE!</v>
          </cell>
          <cell r="H1017" t="e">
            <v>#VALUE!</v>
          </cell>
          <cell r="K1017" t="str">
            <v>SEM</v>
          </cell>
          <cell r="L1017" t="e">
            <v>#VALUE!</v>
          </cell>
          <cell r="O1017" t="e">
            <v>#VALUE!</v>
          </cell>
          <cell r="T1017" t="e">
            <v>#VALUE!</v>
          </cell>
          <cell r="U1017" t="e">
            <v>#VALUE!</v>
          </cell>
        </row>
        <row r="1018">
          <cell r="B1018">
            <v>982</v>
          </cell>
          <cell r="D1018">
            <v>501</v>
          </cell>
          <cell r="E1018" t="str">
            <v>Sem inscrição</v>
          </cell>
          <cell r="F1018" t="e">
            <v>#VALUE!</v>
          </cell>
          <cell r="H1018" t="e">
            <v>#VALUE!</v>
          </cell>
          <cell r="K1018" t="str">
            <v>SEM</v>
          </cell>
          <cell r="L1018" t="e">
            <v>#VALUE!</v>
          </cell>
          <cell r="O1018" t="e">
            <v>#VALUE!</v>
          </cell>
          <cell r="T1018" t="e">
            <v>#VALUE!</v>
          </cell>
          <cell r="U1018" t="e">
            <v>#VALUE!</v>
          </cell>
        </row>
        <row r="1019">
          <cell r="B1019">
            <v>983</v>
          </cell>
          <cell r="D1019">
            <v>501</v>
          </cell>
          <cell r="E1019" t="str">
            <v>Sem inscrição</v>
          </cell>
          <cell r="F1019" t="e">
            <v>#VALUE!</v>
          </cell>
          <cell r="H1019" t="e">
            <v>#VALUE!</v>
          </cell>
          <cell r="K1019" t="str">
            <v>SEM</v>
          </cell>
          <cell r="L1019" t="e">
            <v>#VALUE!</v>
          </cell>
          <cell r="O1019" t="e">
            <v>#VALUE!</v>
          </cell>
          <cell r="T1019" t="e">
            <v>#VALUE!</v>
          </cell>
          <cell r="U1019" t="e">
            <v>#VALUE!</v>
          </cell>
        </row>
        <row r="1020">
          <cell r="B1020">
            <v>984</v>
          </cell>
          <cell r="D1020">
            <v>501</v>
          </cell>
          <cell r="E1020" t="str">
            <v>Sem inscrição</v>
          </cell>
          <cell r="F1020" t="e">
            <v>#VALUE!</v>
          </cell>
          <cell r="H1020" t="e">
            <v>#VALUE!</v>
          </cell>
          <cell r="K1020" t="str">
            <v>SEM</v>
          </cell>
          <cell r="L1020" t="e">
            <v>#VALUE!</v>
          </cell>
          <cell r="O1020" t="e">
            <v>#VALUE!</v>
          </cell>
          <cell r="T1020" t="e">
            <v>#VALUE!</v>
          </cell>
          <cell r="U1020" t="e">
            <v>#VALUE!</v>
          </cell>
        </row>
        <row r="1021">
          <cell r="B1021">
            <v>985</v>
          </cell>
          <cell r="D1021">
            <v>501</v>
          </cell>
          <cell r="E1021" t="str">
            <v>Sem inscrição</v>
          </cell>
          <cell r="F1021" t="e">
            <v>#VALUE!</v>
          </cell>
          <cell r="H1021" t="e">
            <v>#VALUE!</v>
          </cell>
          <cell r="K1021" t="str">
            <v>SEM</v>
          </cell>
          <cell r="L1021" t="e">
            <v>#VALUE!</v>
          </cell>
          <cell r="O1021" t="e">
            <v>#VALUE!</v>
          </cell>
          <cell r="T1021" t="e">
            <v>#VALUE!</v>
          </cell>
          <cell r="U1021" t="e">
            <v>#VALUE!</v>
          </cell>
        </row>
        <row r="1022">
          <cell r="B1022">
            <v>986</v>
          </cell>
          <cell r="D1022">
            <v>501</v>
          </cell>
          <cell r="E1022" t="str">
            <v>Sem inscrição</v>
          </cell>
          <cell r="F1022" t="e">
            <v>#VALUE!</v>
          </cell>
          <cell r="H1022" t="e">
            <v>#VALUE!</v>
          </cell>
          <cell r="K1022" t="str">
            <v>SEM</v>
          </cell>
          <cell r="L1022" t="e">
            <v>#VALUE!</v>
          </cell>
          <cell r="O1022" t="e">
            <v>#VALUE!</v>
          </cell>
          <cell r="T1022" t="e">
            <v>#VALUE!</v>
          </cell>
          <cell r="U1022" t="e">
            <v>#VALUE!</v>
          </cell>
        </row>
        <row r="1023">
          <cell r="B1023">
            <v>987</v>
          </cell>
          <cell r="D1023">
            <v>501</v>
          </cell>
          <cell r="E1023" t="str">
            <v>Sem inscrição</v>
          </cell>
          <cell r="F1023" t="e">
            <v>#VALUE!</v>
          </cell>
          <cell r="H1023" t="e">
            <v>#VALUE!</v>
          </cell>
          <cell r="K1023" t="str">
            <v>SEM</v>
          </cell>
          <cell r="L1023" t="e">
            <v>#VALUE!</v>
          </cell>
          <cell r="O1023" t="e">
            <v>#VALUE!</v>
          </cell>
          <cell r="T1023" t="e">
            <v>#VALUE!</v>
          </cell>
          <cell r="U1023" t="e">
            <v>#VALUE!</v>
          </cell>
        </row>
        <row r="1024">
          <cell r="B1024">
            <v>988</v>
          </cell>
          <cell r="D1024">
            <v>501</v>
          </cell>
          <cell r="E1024" t="str">
            <v>Sem inscrição</v>
          </cell>
          <cell r="F1024" t="e">
            <v>#VALUE!</v>
          </cell>
          <cell r="H1024" t="e">
            <v>#VALUE!</v>
          </cell>
          <cell r="K1024" t="str">
            <v>SEM</v>
          </cell>
          <cell r="L1024" t="e">
            <v>#VALUE!</v>
          </cell>
          <cell r="O1024" t="e">
            <v>#VALUE!</v>
          </cell>
          <cell r="T1024" t="e">
            <v>#VALUE!</v>
          </cell>
          <cell r="U1024" t="e">
            <v>#VALUE!</v>
          </cell>
        </row>
        <row r="1025">
          <cell r="B1025">
            <v>989</v>
          </cell>
          <cell r="D1025">
            <v>501</v>
          </cell>
          <cell r="E1025" t="str">
            <v>Sem inscrição</v>
          </cell>
          <cell r="F1025" t="e">
            <v>#VALUE!</v>
          </cell>
          <cell r="H1025" t="e">
            <v>#VALUE!</v>
          </cell>
          <cell r="K1025" t="str">
            <v>SEM</v>
          </cell>
          <cell r="L1025" t="e">
            <v>#VALUE!</v>
          </cell>
          <cell r="O1025" t="e">
            <v>#VALUE!</v>
          </cell>
          <cell r="T1025" t="e">
            <v>#VALUE!</v>
          </cell>
          <cell r="U1025" t="e">
            <v>#VALUE!</v>
          </cell>
        </row>
        <row r="1026">
          <cell r="B1026">
            <v>990</v>
          </cell>
          <cell r="D1026">
            <v>501</v>
          </cell>
          <cell r="E1026" t="str">
            <v>Sem inscrição</v>
          </cell>
          <cell r="F1026" t="e">
            <v>#VALUE!</v>
          </cell>
          <cell r="H1026" t="e">
            <v>#VALUE!</v>
          </cell>
          <cell r="K1026" t="str">
            <v>SEM</v>
          </cell>
          <cell r="L1026" t="e">
            <v>#VALUE!</v>
          </cell>
          <cell r="O1026" t="e">
            <v>#VALUE!</v>
          </cell>
          <cell r="T1026" t="e">
            <v>#VALUE!</v>
          </cell>
          <cell r="U1026" t="e">
            <v>#VALUE!</v>
          </cell>
        </row>
        <row r="1027">
          <cell r="B1027">
            <v>991</v>
          </cell>
          <cell r="D1027">
            <v>501</v>
          </cell>
          <cell r="E1027" t="str">
            <v>Sem inscrição</v>
          </cell>
          <cell r="F1027" t="e">
            <v>#VALUE!</v>
          </cell>
          <cell r="H1027" t="e">
            <v>#VALUE!</v>
          </cell>
          <cell r="K1027" t="str">
            <v>SEM</v>
          </cell>
          <cell r="L1027" t="e">
            <v>#VALUE!</v>
          </cell>
          <cell r="O1027" t="e">
            <v>#VALUE!</v>
          </cell>
          <cell r="T1027" t="e">
            <v>#VALUE!</v>
          </cell>
          <cell r="U1027" t="e">
            <v>#VALUE!</v>
          </cell>
        </row>
        <row r="1028">
          <cell r="B1028">
            <v>992</v>
          </cell>
          <cell r="D1028">
            <v>501</v>
          </cell>
          <cell r="E1028" t="str">
            <v>Sem inscrição</v>
          </cell>
          <cell r="F1028" t="e">
            <v>#VALUE!</v>
          </cell>
          <cell r="H1028" t="e">
            <v>#VALUE!</v>
          </cell>
          <cell r="K1028" t="str">
            <v>SEM</v>
          </cell>
          <cell r="L1028" t="e">
            <v>#VALUE!</v>
          </cell>
          <cell r="O1028" t="e">
            <v>#VALUE!</v>
          </cell>
          <cell r="T1028" t="e">
            <v>#VALUE!</v>
          </cell>
          <cell r="U1028" t="e">
            <v>#VALUE!</v>
          </cell>
        </row>
        <row r="1029">
          <cell r="B1029">
            <v>993</v>
          </cell>
          <cell r="D1029">
            <v>501</v>
          </cell>
          <cell r="E1029" t="str">
            <v>Sem inscrição</v>
          </cell>
          <cell r="F1029" t="e">
            <v>#VALUE!</v>
          </cell>
          <cell r="H1029" t="e">
            <v>#VALUE!</v>
          </cell>
          <cell r="K1029" t="str">
            <v>SEM</v>
          </cell>
          <cell r="L1029" t="e">
            <v>#VALUE!</v>
          </cell>
          <cell r="O1029" t="e">
            <v>#VALUE!</v>
          </cell>
          <cell r="T1029" t="e">
            <v>#VALUE!</v>
          </cell>
          <cell r="U1029" t="e">
            <v>#VALUE!</v>
          </cell>
        </row>
        <row r="1030">
          <cell r="B1030">
            <v>994</v>
          </cell>
          <cell r="D1030">
            <v>501</v>
          </cell>
          <cell r="E1030" t="str">
            <v>Sem inscrição</v>
          </cell>
          <cell r="F1030" t="e">
            <v>#VALUE!</v>
          </cell>
          <cell r="H1030" t="e">
            <v>#VALUE!</v>
          </cell>
          <cell r="K1030" t="str">
            <v>SEM</v>
          </cell>
          <cell r="L1030" t="e">
            <v>#VALUE!</v>
          </cell>
          <cell r="O1030" t="e">
            <v>#VALUE!</v>
          </cell>
          <cell r="T1030" t="e">
            <v>#VALUE!</v>
          </cell>
          <cell r="U1030" t="e">
            <v>#VALUE!</v>
          </cell>
        </row>
        <row r="1031">
          <cell r="B1031">
            <v>995</v>
          </cell>
          <cell r="D1031">
            <v>501</v>
          </cell>
          <cell r="E1031" t="str">
            <v>Sem inscrição</v>
          </cell>
          <cell r="F1031" t="e">
            <v>#VALUE!</v>
          </cell>
          <cell r="H1031" t="e">
            <v>#VALUE!</v>
          </cell>
          <cell r="K1031" t="str">
            <v>SEM</v>
          </cell>
          <cell r="L1031" t="e">
            <v>#VALUE!</v>
          </cell>
          <cell r="O1031" t="e">
            <v>#VALUE!</v>
          </cell>
          <cell r="T1031" t="e">
            <v>#VALUE!</v>
          </cell>
          <cell r="U1031" t="e">
            <v>#VALUE!</v>
          </cell>
        </row>
        <row r="1032">
          <cell r="B1032">
            <v>996</v>
          </cell>
          <cell r="D1032">
            <v>501</v>
          </cell>
          <cell r="E1032" t="str">
            <v>Sem inscrição</v>
          </cell>
          <cell r="F1032" t="e">
            <v>#VALUE!</v>
          </cell>
          <cell r="H1032" t="e">
            <v>#VALUE!</v>
          </cell>
          <cell r="K1032" t="str">
            <v>SEM</v>
          </cell>
          <cell r="L1032" t="e">
            <v>#VALUE!</v>
          </cell>
          <cell r="O1032" t="e">
            <v>#VALUE!</v>
          </cell>
          <cell r="T1032" t="e">
            <v>#VALUE!</v>
          </cell>
          <cell r="U1032" t="e">
            <v>#VALUE!</v>
          </cell>
        </row>
        <row r="1033">
          <cell r="B1033">
            <v>997</v>
          </cell>
          <cell r="D1033">
            <v>501</v>
          </cell>
          <cell r="E1033" t="str">
            <v>Sem inscrição</v>
          </cell>
          <cell r="F1033" t="e">
            <v>#VALUE!</v>
          </cell>
          <cell r="H1033" t="e">
            <v>#VALUE!</v>
          </cell>
          <cell r="K1033" t="str">
            <v>SEM</v>
          </cell>
          <cell r="L1033" t="e">
            <v>#VALUE!</v>
          </cell>
          <cell r="O1033" t="e">
            <v>#VALUE!</v>
          </cell>
          <cell r="T1033" t="e">
            <v>#VALUE!</v>
          </cell>
          <cell r="U1033" t="e">
            <v>#VALUE!</v>
          </cell>
        </row>
        <row r="1034">
          <cell r="B1034">
            <v>998</v>
          </cell>
          <cell r="D1034">
            <v>501</v>
          </cell>
          <cell r="E1034" t="str">
            <v>Sem inscrição</v>
          </cell>
          <cell r="F1034" t="e">
            <v>#VALUE!</v>
          </cell>
          <cell r="H1034" t="e">
            <v>#VALUE!</v>
          </cell>
          <cell r="K1034" t="str">
            <v>SEM</v>
          </cell>
          <cell r="L1034" t="e">
            <v>#VALUE!</v>
          </cell>
          <cell r="O1034" t="e">
            <v>#VALUE!</v>
          </cell>
          <cell r="T1034" t="e">
            <v>#VALUE!</v>
          </cell>
          <cell r="U1034" t="e">
            <v>#VALUE!</v>
          </cell>
        </row>
        <row r="1035">
          <cell r="B1035">
            <v>999</v>
          </cell>
          <cell r="D1035">
            <v>501</v>
          </cell>
          <cell r="E1035" t="str">
            <v>Sem inscrição</v>
          </cell>
          <cell r="F1035" t="e">
            <v>#VALUE!</v>
          </cell>
          <cell r="H1035" t="e">
            <v>#VALUE!</v>
          </cell>
          <cell r="K1035" t="str">
            <v>SEM</v>
          </cell>
          <cell r="L1035" t="e">
            <v>#VALUE!</v>
          </cell>
          <cell r="O1035" t="e">
            <v>#VALUE!</v>
          </cell>
          <cell r="T1035" t="e">
            <v>#VALUE!</v>
          </cell>
          <cell r="U1035" t="e">
            <v>#VALUE!</v>
          </cell>
        </row>
        <row r="1036">
          <cell r="B1036">
            <v>1000</v>
          </cell>
          <cell r="D1036">
            <v>501</v>
          </cell>
          <cell r="E1036" t="str">
            <v>Sem inscrição</v>
          </cell>
          <cell r="F1036" t="e">
            <v>#VALUE!</v>
          </cell>
          <cell r="H1036" t="e">
            <v>#VALUE!</v>
          </cell>
          <cell r="K1036" t="str">
            <v>SEM</v>
          </cell>
          <cell r="L1036" t="e">
            <v>#VALUE!</v>
          </cell>
          <cell r="O1036" t="e">
            <v>#VALUE!</v>
          </cell>
          <cell r="T1036" t="e">
            <v>#VALUE!</v>
          </cell>
          <cell r="U1036" t="e">
            <v>#VALUE!</v>
          </cell>
        </row>
        <row r="1037">
          <cell r="B1037">
            <v>1001</v>
          </cell>
          <cell r="D1037">
            <v>501</v>
          </cell>
          <cell r="E1037" t="str">
            <v>Sem inscrição</v>
          </cell>
          <cell r="F1037" t="e">
            <v>#VALUE!</v>
          </cell>
          <cell r="H1037" t="e">
            <v>#VALUE!</v>
          </cell>
          <cell r="K1037" t="str">
            <v>SEM</v>
          </cell>
          <cell r="L1037" t="e">
            <v>#VALUE!</v>
          </cell>
          <cell r="O1037" t="e">
            <v>#VALUE!</v>
          </cell>
          <cell r="T1037" t="e">
            <v>#VALUE!</v>
          </cell>
          <cell r="U1037" t="e">
            <v>#VALUE!</v>
          </cell>
        </row>
        <row r="1038">
          <cell r="B1038">
            <v>1002</v>
          </cell>
          <cell r="D1038">
            <v>501</v>
          </cell>
          <cell r="E1038" t="str">
            <v>Sem inscrição</v>
          </cell>
          <cell r="F1038" t="e">
            <v>#VALUE!</v>
          </cell>
          <cell r="H1038" t="e">
            <v>#VALUE!</v>
          </cell>
          <cell r="K1038" t="str">
            <v>SEM</v>
          </cell>
          <cell r="L1038" t="e">
            <v>#VALUE!</v>
          </cell>
          <cell r="O1038" t="e">
            <v>#VALUE!</v>
          </cell>
          <cell r="T1038" t="e">
            <v>#VALUE!</v>
          </cell>
          <cell r="U1038" t="e">
            <v>#VALUE!</v>
          </cell>
        </row>
        <row r="1039">
          <cell r="B1039">
            <v>1003</v>
          </cell>
          <cell r="D1039">
            <v>501</v>
          </cell>
          <cell r="E1039" t="str">
            <v>Sem inscrição</v>
          </cell>
          <cell r="F1039" t="e">
            <v>#VALUE!</v>
          </cell>
          <cell r="H1039" t="e">
            <v>#VALUE!</v>
          </cell>
          <cell r="K1039" t="str">
            <v>SEM</v>
          </cell>
          <cell r="L1039" t="e">
            <v>#VALUE!</v>
          </cell>
          <cell r="O1039" t="e">
            <v>#VALUE!</v>
          </cell>
          <cell r="T1039" t="e">
            <v>#VALUE!</v>
          </cell>
          <cell r="U1039" t="e">
            <v>#VALUE!</v>
          </cell>
        </row>
        <row r="1040">
          <cell r="B1040">
            <v>1004</v>
          </cell>
          <cell r="D1040">
            <v>501</v>
          </cell>
          <cell r="E1040" t="str">
            <v>Sem inscrição</v>
          </cell>
          <cell r="F1040" t="e">
            <v>#VALUE!</v>
          </cell>
          <cell r="H1040" t="e">
            <v>#VALUE!</v>
          </cell>
          <cell r="K1040" t="str">
            <v>SEM</v>
          </cell>
          <cell r="L1040" t="e">
            <v>#VALUE!</v>
          </cell>
          <cell r="O1040" t="e">
            <v>#VALUE!</v>
          </cell>
          <cell r="T1040" t="e">
            <v>#VALUE!</v>
          </cell>
          <cell r="U1040" t="e">
            <v>#VALUE!</v>
          </cell>
        </row>
        <row r="1041">
          <cell r="B1041">
            <v>1005</v>
          </cell>
          <cell r="D1041">
            <v>501</v>
          </cell>
          <cell r="E1041" t="str">
            <v>Sem inscrição</v>
          </cell>
          <cell r="F1041" t="e">
            <v>#VALUE!</v>
          </cell>
          <cell r="H1041" t="e">
            <v>#VALUE!</v>
          </cell>
          <cell r="K1041" t="str">
            <v>SEM</v>
          </cell>
          <cell r="L1041" t="e">
            <v>#VALUE!</v>
          </cell>
          <cell r="O1041" t="e">
            <v>#VALUE!</v>
          </cell>
          <cell r="T1041" t="e">
            <v>#VALUE!</v>
          </cell>
          <cell r="U1041" t="e">
            <v>#VALUE!</v>
          </cell>
        </row>
        <row r="1042">
          <cell r="B1042">
            <v>1006</v>
          </cell>
          <cell r="D1042">
            <v>501</v>
          </cell>
          <cell r="E1042" t="str">
            <v>Sem inscrição</v>
          </cell>
          <cell r="F1042" t="e">
            <v>#VALUE!</v>
          </cell>
          <cell r="H1042" t="e">
            <v>#VALUE!</v>
          </cell>
          <cell r="K1042" t="str">
            <v>SEM</v>
          </cell>
          <cell r="L1042" t="e">
            <v>#VALUE!</v>
          </cell>
          <cell r="O1042" t="e">
            <v>#VALUE!</v>
          </cell>
          <cell r="T1042" t="e">
            <v>#VALUE!</v>
          </cell>
          <cell r="U1042" t="e">
            <v>#VALUE!</v>
          </cell>
        </row>
        <row r="1043">
          <cell r="B1043">
            <v>1007</v>
          </cell>
          <cell r="D1043">
            <v>501</v>
          </cell>
          <cell r="E1043" t="str">
            <v>Sem inscrição</v>
          </cell>
          <cell r="F1043" t="e">
            <v>#VALUE!</v>
          </cell>
          <cell r="H1043" t="e">
            <v>#VALUE!</v>
          </cell>
          <cell r="K1043" t="str">
            <v>SEM</v>
          </cell>
          <cell r="L1043" t="e">
            <v>#VALUE!</v>
          </cell>
          <cell r="O1043" t="e">
            <v>#VALUE!</v>
          </cell>
          <cell r="T1043" t="e">
            <v>#VALUE!</v>
          </cell>
          <cell r="U1043" t="e">
            <v>#VALUE!</v>
          </cell>
        </row>
        <row r="1044">
          <cell r="B1044">
            <v>1008</v>
          </cell>
          <cell r="D1044">
            <v>501</v>
          </cell>
          <cell r="E1044" t="str">
            <v>Sem inscrição</v>
          </cell>
          <cell r="F1044" t="e">
            <v>#VALUE!</v>
          </cell>
          <cell r="H1044" t="e">
            <v>#VALUE!</v>
          </cell>
          <cell r="K1044" t="str">
            <v>SEM</v>
          </cell>
          <cell r="L1044" t="e">
            <v>#VALUE!</v>
          </cell>
          <cell r="O1044" t="e">
            <v>#VALUE!</v>
          </cell>
          <cell r="T1044" t="e">
            <v>#VALUE!</v>
          </cell>
          <cell r="U1044" t="e">
            <v>#VALUE!</v>
          </cell>
        </row>
        <row r="1045">
          <cell r="B1045">
            <v>1009</v>
          </cell>
          <cell r="D1045">
            <v>501</v>
          </cell>
          <cell r="E1045" t="str">
            <v>Sem inscrição</v>
          </cell>
          <cell r="F1045" t="e">
            <v>#VALUE!</v>
          </cell>
          <cell r="H1045" t="e">
            <v>#VALUE!</v>
          </cell>
          <cell r="K1045" t="str">
            <v>SEM</v>
          </cell>
          <cell r="L1045" t="e">
            <v>#VALUE!</v>
          </cell>
          <cell r="O1045" t="e">
            <v>#VALUE!</v>
          </cell>
          <cell r="T1045" t="e">
            <v>#VALUE!</v>
          </cell>
          <cell r="U1045" t="e">
            <v>#VALUE!</v>
          </cell>
        </row>
        <row r="1046">
          <cell r="B1046">
            <v>1010</v>
          </cell>
          <cell r="D1046">
            <v>501</v>
          </cell>
          <cell r="E1046" t="str">
            <v>Sem inscrição</v>
          </cell>
          <cell r="F1046" t="e">
            <v>#VALUE!</v>
          </cell>
          <cell r="H1046" t="e">
            <v>#VALUE!</v>
          </cell>
          <cell r="K1046" t="str">
            <v>SEM</v>
          </cell>
          <cell r="L1046" t="e">
            <v>#VALUE!</v>
          </cell>
          <cell r="O1046" t="e">
            <v>#VALUE!</v>
          </cell>
          <cell r="T1046" t="e">
            <v>#VALUE!</v>
          </cell>
          <cell r="U1046" t="e">
            <v>#VALUE!</v>
          </cell>
        </row>
        <row r="1047">
          <cell r="B1047">
            <v>1011</v>
          </cell>
          <cell r="D1047">
            <v>501</v>
          </cell>
          <cell r="E1047" t="str">
            <v>Sem inscrição</v>
          </cell>
          <cell r="F1047" t="e">
            <v>#VALUE!</v>
          </cell>
          <cell r="H1047" t="e">
            <v>#VALUE!</v>
          </cell>
          <cell r="K1047" t="str">
            <v>SEM</v>
          </cell>
          <cell r="L1047" t="e">
            <v>#VALUE!</v>
          </cell>
          <cell r="O1047" t="e">
            <v>#VALUE!</v>
          </cell>
          <cell r="T1047" t="e">
            <v>#VALUE!</v>
          </cell>
          <cell r="U1047" t="e">
            <v>#VALUE!</v>
          </cell>
        </row>
        <row r="1048">
          <cell r="B1048">
            <v>1012</v>
          </cell>
          <cell r="D1048">
            <v>501</v>
          </cell>
          <cell r="E1048" t="str">
            <v>Sem inscrição</v>
          </cell>
          <cell r="F1048" t="e">
            <v>#VALUE!</v>
          </cell>
          <cell r="H1048" t="e">
            <v>#VALUE!</v>
          </cell>
          <cell r="K1048" t="str">
            <v>SEM</v>
          </cell>
          <cell r="L1048" t="e">
            <v>#VALUE!</v>
          </cell>
          <cell r="O1048" t="e">
            <v>#VALUE!</v>
          </cell>
          <cell r="T1048" t="e">
            <v>#VALUE!</v>
          </cell>
          <cell r="U1048" t="e">
            <v>#VALUE!</v>
          </cell>
        </row>
        <row r="1049">
          <cell r="B1049">
            <v>1013</v>
          </cell>
          <cell r="D1049">
            <v>501</v>
          </cell>
          <cell r="E1049" t="str">
            <v>Sem inscrição</v>
          </cell>
          <cell r="F1049" t="e">
            <v>#VALUE!</v>
          </cell>
          <cell r="H1049" t="e">
            <v>#VALUE!</v>
          </cell>
          <cell r="K1049" t="str">
            <v>SEM</v>
          </cell>
          <cell r="L1049" t="e">
            <v>#VALUE!</v>
          </cell>
          <cell r="O1049" t="e">
            <v>#VALUE!</v>
          </cell>
          <cell r="T1049" t="e">
            <v>#VALUE!</v>
          </cell>
          <cell r="U1049" t="e">
            <v>#VALUE!</v>
          </cell>
        </row>
        <row r="1050">
          <cell r="B1050">
            <v>1014</v>
          </cell>
          <cell r="D1050">
            <v>501</v>
          </cell>
          <cell r="E1050" t="str">
            <v>Sem inscrição</v>
          </cell>
          <cell r="F1050" t="e">
            <v>#VALUE!</v>
          </cell>
          <cell r="H1050" t="e">
            <v>#VALUE!</v>
          </cell>
          <cell r="K1050" t="str">
            <v>SEM</v>
          </cell>
          <cell r="L1050" t="e">
            <v>#VALUE!</v>
          </cell>
          <cell r="O1050" t="e">
            <v>#VALUE!</v>
          </cell>
          <cell r="T1050" t="e">
            <v>#VALUE!</v>
          </cell>
          <cell r="U1050" t="e">
            <v>#VALUE!</v>
          </cell>
        </row>
        <row r="1051">
          <cell r="B1051">
            <v>1015</v>
          </cell>
          <cell r="D1051">
            <v>501</v>
          </cell>
          <cell r="E1051" t="str">
            <v>Sem inscrição</v>
          </cell>
          <cell r="F1051" t="e">
            <v>#VALUE!</v>
          </cell>
          <cell r="H1051" t="e">
            <v>#VALUE!</v>
          </cell>
          <cell r="K1051" t="str">
            <v>SEM</v>
          </cell>
          <cell r="L1051" t="e">
            <v>#VALUE!</v>
          </cell>
          <cell r="O1051" t="e">
            <v>#VALUE!</v>
          </cell>
          <cell r="T1051" t="e">
            <v>#VALUE!</v>
          </cell>
          <cell r="U1051" t="e">
            <v>#VALUE!</v>
          </cell>
        </row>
        <row r="1052">
          <cell r="B1052">
            <v>1016</v>
          </cell>
          <cell r="D1052">
            <v>501</v>
          </cell>
          <cell r="E1052" t="str">
            <v>Sem inscrição</v>
          </cell>
          <cell r="F1052" t="e">
            <v>#VALUE!</v>
          </cell>
          <cell r="H1052" t="e">
            <v>#VALUE!</v>
          </cell>
          <cell r="K1052" t="str">
            <v>SEM</v>
          </cell>
          <cell r="L1052" t="e">
            <v>#VALUE!</v>
          </cell>
          <cell r="O1052" t="e">
            <v>#VALUE!</v>
          </cell>
          <cell r="T1052" t="e">
            <v>#VALUE!</v>
          </cell>
          <cell r="U1052" t="e">
            <v>#VALUE!</v>
          </cell>
        </row>
        <row r="1053">
          <cell r="B1053">
            <v>1017</v>
          </cell>
          <cell r="D1053">
            <v>501</v>
          </cell>
          <cell r="E1053" t="str">
            <v>Sem inscrição</v>
          </cell>
          <cell r="F1053" t="e">
            <v>#VALUE!</v>
          </cell>
          <cell r="H1053" t="e">
            <v>#VALUE!</v>
          </cell>
          <cell r="K1053" t="str">
            <v>SEM</v>
          </cell>
          <cell r="L1053" t="e">
            <v>#VALUE!</v>
          </cell>
          <cell r="O1053" t="e">
            <v>#VALUE!</v>
          </cell>
          <cell r="T1053" t="e">
            <v>#VALUE!</v>
          </cell>
          <cell r="U1053" t="e">
            <v>#VALUE!</v>
          </cell>
        </row>
        <row r="1054">
          <cell r="B1054">
            <v>1018</v>
          </cell>
          <cell r="D1054">
            <v>501</v>
          </cell>
          <cell r="E1054" t="str">
            <v>Sem inscrição</v>
          </cell>
          <cell r="F1054" t="e">
            <v>#VALUE!</v>
          </cell>
          <cell r="H1054" t="e">
            <v>#VALUE!</v>
          </cell>
          <cell r="K1054" t="str">
            <v>SEM</v>
          </cell>
          <cell r="L1054" t="e">
            <v>#VALUE!</v>
          </cell>
          <cell r="O1054" t="e">
            <v>#VALUE!</v>
          </cell>
          <cell r="T1054" t="e">
            <v>#VALUE!</v>
          </cell>
          <cell r="U1054" t="e">
            <v>#VALUE!</v>
          </cell>
        </row>
        <row r="1055">
          <cell r="B1055">
            <v>1019</v>
          </cell>
          <cell r="D1055">
            <v>501</v>
          </cell>
          <cell r="E1055" t="str">
            <v>Sem inscrição</v>
          </cell>
          <cell r="F1055" t="e">
            <v>#VALUE!</v>
          </cell>
          <cell r="H1055" t="e">
            <v>#VALUE!</v>
          </cell>
          <cell r="K1055" t="str">
            <v>SEM</v>
          </cell>
          <cell r="L1055" t="e">
            <v>#VALUE!</v>
          </cell>
          <cell r="O1055" t="e">
            <v>#VALUE!</v>
          </cell>
          <cell r="T1055" t="e">
            <v>#VALUE!</v>
          </cell>
          <cell r="U1055" t="e">
            <v>#VALUE!</v>
          </cell>
        </row>
        <row r="1056">
          <cell r="B1056">
            <v>1020</v>
          </cell>
          <cell r="D1056">
            <v>501</v>
          </cell>
          <cell r="E1056" t="str">
            <v>Sem inscrição</v>
          </cell>
          <cell r="F1056" t="e">
            <v>#VALUE!</v>
          </cell>
          <cell r="H1056" t="e">
            <v>#VALUE!</v>
          </cell>
          <cell r="K1056" t="str">
            <v>SEM</v>
          </cell>
          <cell r="L1056" t="e">
            <v>#VALUE!</v>
          </cell>
          <cell r="O1056" t="e">
            <v>#VALUE!</v>
          </cell>
          <cell r="T1056" t="e">
            <v>#VALUE!</v>
          </cell>
          <cell r="U1056" t="e">
            <v>#VALUE!</v>
          </cell>
        </row>
        <row r="1057">
          <cell r="B1057">
            <v>1021</v>
          </cell>
          <cell r="D1057">
            <v>501</v>
          </cell>
          <cell r="E1057" t="str">
            <v>Sem inscrição</v>
          </cell>
          <cell r="F1057" t="e">
            <v>#VALUE!</v>
          </cell>
          <cell r="H1057" t="e">
            <v>#VALUE!</v>
          </cell>
          <cell r="K1057" t="str">
            <v>SEM</v>
          </cell>
          <cell r="L1057" t="e">
            <v>#VALUE!</v>
          </cell>
          <cell r="O1057" t="e">
            <v>#VALUE!</v>
          </cell>
          <cell r="T1057" t="e">
            <v>#VALUE!</v>
          </cell>
          <cell r="U1057" t="e">
            <v>#VALUE!</v>
          </cell>
        </row>
        <row r="1058">
          <cell r="B1058">
            <v>1022</v>
          </cell>
          <cell r="D1058">
            <v>501</v>
          </cell>
          <cell r="E1058" t="str">
            <v>Sem inscrição</v>
          </cell>
          <cell r="F1058" t="e">
            <v>#VALUE!</v>
          </cell>
          <cell r="H1058" t="e">
            <v>#VALUE!</v>
          </cell>
          <cell r="K1058" t="str">
            <v>SEM</v>
          </cell>
          <cell r="L1058" t="e">
            <v>#VALUE!</v>
          </cell>
          <cell r="O1058" t="e">
            <v>#VALUE!</v>
          </cell>
          <cell r="T1058" t="e">
            <v>#VALUE!</v>
          </cell>
          <cell r="U1058" t="e">
            <v>#VALUE!</v>
          </cell>
        </row>
        <row r="1059">
          <cell r="B1059">
            <v>1023</v>
          </cell>
          <cell r="D1059">
            <v>501</v>
          </cell>
          <cell r="E1059" t="str">
            <v>Sem inscrição</v>
          </cell>
          <cell r="F1059" t="e">
            <v>#VALUE!</v>
          </cell>
          <cell r="H1059" t="e">
            <v>#VALUE!</v>
          </cell>
          <cell r="K1059" t="str">
            <v>SEM</v>
          </cell>
          <cell r="L1059" t="e">
            <v>#VALUE!</v>
          </cell>
          <cell r="O1059" t="e">
            <v>#VALUE!</v>
          </cell>
          <cell r="T1059" t="e">
            <v>#VALUE!</v>
          </cell>
          <cell r="U1059" t="e">
            <v>#VALUE!</v>
          </cell>
        </row>
        <row r="1060">
          <cell r="B1060">
            <v>1024</v>
          </cell>
          <cell r="D1060">
            <v>501</v>
          </cell>
          <cell r="E1060" t="str">
            <v>Sem inscrição</v>
          </cell>
          <cell r="F1060" t="e">
            <v>#VALUE!</v>
          </cell>
          <cell r="H1060" t="e">
            <v>#VALUE!</v>
          </cell>
          <cell r="K1060" t="str">
            <v>SEM</v>
          </cell>
          <cell r="L1060" t="e">
            <v>#VALUE!</v>
          </cell>
          <cell r="O1060" t="e">
            <v>#VALUE!</v>
          </cell>
          <cell r="T1060" t="e">
            <v>#VALUE!</v>
          </cell>
          <cell r="U1060" t="e">
            <v>#VALUE!</v>
          </cell>
        </row>
        <row r="1061">
          <cell r="B1061">
            <v>1025</v>
          </cell>
          <cell r="D1061">
            <v>501</v>
          </cell>
          <cell r="E1061" t="str">
            <v>Sem inscrição</v>
          </cell>
          <cell r="F1061" t="e">
            <v>#VALUE!</v>
          </cell>
          <cell r="H1061" t="e">
            <v>#VALUE!</v>
          </cell>
          <cell r="K1061" t="str">
            <v>SEM</v>
          </cell>
          <cell r="L1061" t="e">
            <v>#VALUE!</v>
          </cell>
          <cell r="O1061" t="e">
            <v>#VALUE!</v>
          </cell>
          <cell r="T1061" t="e">
            <v>#VALUE!</v>
          </cell>
          <cell r="U1061" t="e">
            <v>#VALUE!</v>
          </cell>
        </row>
        <row r="1062">
          <cell r="B1062">
            <v>1026</v>
          </cell>
          <cell r="D1062">
            <v>501</v>
          </cell>
          <cell r="E1062" t="str">
            <v>Sem inscrição</v>
          </cell>
          <cell r="F1062" t="e">
            <v>#VALUE!</v>
          </cell>
          <cell r="H1062" t="e">
            <v>#VALUE!</v>
          </cell>
          <cell r="K1062" t="str">
            <v>SEM</v>
          </cell>
          <cell r="L1062" t="e">
            <v>#VALUE!</v>
          </cell>
          <cell r="O1062" t="e">
            <v>#VALUE!</v>
          </cell>
          <cell r="T1062" t="e">
            <v>#VALUE!</v>
          </cell>
          <cell r="U1062" t="e">
            <v>#VALUE!</v>
          </cell>
        </row>
        <row r="1063">
          <cell r="B1063">
            <v>1027</v>
          </cell>
          <cell r="D1063">
            <v>501</v>
          </cell>
          <cell r="E1063" t="str">
            <v>Sem inscrição</v>
          </cell>
          <cell r="F1063" t="e">
            <v>#VALUE!</v>
          </cell>
          <cell r="H1063" t="e">
            <v>#VALUE!</v>
          </cell>
          <cell r="K1063" t="str">
            <v>SEM</v>
          </cell>
          <cell r="L1063" t="e">
            <v>#VALUE!</v>
          </cell>
          <cell r="O1063" t="e">
            <v>#VALUE!</v>
          </cell>
          <cell r="T1063" t="e">
            <v>#VALUE!</v>
          </cell>
          <cell r="U1063" t="e">
            <v>#VALUE!</v>
          </cell>
        </row>
        <row r="1064">
          <cell r="B1064">
            <v>1028</v>
          </cell>
          <cell r="D1064">
            <v>501</v>
          </cell>
          <cell r="E1064" t="str">
            <v>Sem inscrição</v>
          </cell>
          <cell r="F1064" t="e">
            <v>#VALUE!</v>
          </cell>
          <cell r="H1064" t="e">
            <v>#VALUE!</v>
          </cell>
          <cell r="K1064" t="str">
            <v>SEM</v>
          </cell>
          <cell r="L1064" t="e">
            <v>#VALUE!</v>
          </cell>
          <cell r="O1064" t="e">
            <v>#VALUE!</v>
          </cell>
          <cell r="T1064" t="e">
            <v>#VALUE!</v>
          </cell>
          <cell r="U1064" t="e">
            <v>#VALUE!</v>
          </cell>
        </row>
        <row r="1065">
          <cell r="B1065">
            <v>1029</v>
          </cell>
          <cell r="D1065">
            <v>501</v>
          </cell>
          <cell r="E1065" t="str">
            <v>Sem inscrição</v>
          </cell>
          <cell r="F1065" t="e">
            <v>#VALUE!</v>
          </cell>
          <cell r="H1065" t="e">
            <v>#VALUE!</v>
          </cell>
          <cell r="K1065" t="str">
            <v>SEM</v>
          </cell>
          <cell r="L1065" t="e">
            <v>#VALUE!</v>
          </cell>
          <cell r="O1065" t="e">
            <v>#VALUE!</v>
          </cell>
          <cell r="T1065" t="e">
            <v>#VALUE!</v>
          </cell>
          <cell r="U1065" t="e">
            <v>#VALUE!</v>
          </cell>
        </row>
        <row r="1066">
          <cell r="B1066">
            <v>1030</v>
          </cell>
          <cell r="D1066">
            <v>501</v>
          </cell>
          <cell r="E1066" t="str">
            <v>Sem inscrição</v>
          </cell>
          <cell r="F1066" t="e">
            <v>#VALUE!</v>
          </cell>
          <cell r="H1066" t="e">
            <v>#VALUE!</v>
          </cell>
          <cell r="K1066" t="str">
            <v>SEM</v>
          </cell>
          <cell r="L1066" t="e">
            <v>#VALUE!</v>
          </cell>
          <cell r="O1066" t="e">
            <v>#VALUE!</v>
          </cell>
          <cell r="T1066" t="e">
            <v>#VALUE!</v>
          </cell>
          <cell r="U1066" t="e">
            <v>#VALUE!</v>
          </cell>
        </row>
        <row r="1067">
          <cell r="B1067">
            <v>1031</v>
          </cell>
          <cell r="D1067">
            <v>501</v>
          </cell>
          <cell r="E1067" t="str">
            <v>Sem inscrição</v>
          </cell>
          <cell r="F1067" t="e">
            <v>#VALUE!</v>
          </cell>
          <cell r="H1067" t="e">
            <v>#VALUE!</v>
          </cell>
          <cell r="K1067" t="str">
            <v>SEM</v>
          </cell>
          <cell r="L1067" t="e">
            <v>#VALUE!</v>
          </cell>
          <cell r="O1067" t="e">
            <v>#VALUE!</v>
          </cell>
          <cell r="T1067" t="e">
            <v>#VALUE!</v>
          </cell>
          <cell r="U1067" t="e">
            <v>#VALUE!</v>
          </cell>
        </row>
        <row r="1068">
          <cell r="B1068">
            <v>1032</v>
          </cell>
          <cell r="D1068">
            <v>501</v>
          </cell>
          <cell r="E1068" t="str">
            <v>Sem inscrição</v>
          </cell>
          <cell r="F1068" t="e">
            <v>#VALUE!</v>
          </cell>
          <cell r="H1068" t="e">
            <v>#VALUE!</v>
          </cell>
          <cell r="K1068" t="str">
            <v>SEM</v>
          </cell>
          <cell r="L1068" t="e">
            <v>#VALUE!</v>
          </cell>
          <cell r="O1068" t="e">
            <v>#VALUE!</v>
          </cell>
          <cell r="T1068" t="e">
            <v>#VALUE!</v>
          </cell>
          <cell r="U1068" t="e">
            <v>#VALUE!</v>
          </cell>
        </row>
        <row r="1069">
          <cell r="B1069">
            <v>1033</v>
          </cell>
          <cell r="D1069">
            <v>501</v>
          </cell>
          <cell r="E1069" t="str">
            <v>Sem inscrição</v>
          </cell>
          <cell r="F1069" t="e">
            <v>#VALUE!</v>
          </cell>
          <cell r="H1069" t="e">
            <v>#VALUE!</v>
          </cell>
          <cell r="K1069" t="str">
            <v>SEM</v>
          </cell>
          <cell r="L1069" t="e">
            <v>#VALUE!</v>
          </cell>
          <cell r="O1069" t="e">
            <v>#VALUE!</v>
          </cell>
          <cell r="T1069" t="e">
            <v>#VALUE!</v>
          </cell>
          <cell r="U1069" t="e">
            <v>#VALUE!</v>
          </cell>
        </row>
        <row r="1070">
          <cell r="B1070">
            <v>1034</v>
          </cell>
          <cell r="D1070">
            <v>501</v>
          </cell>
          <cell r="E1070" t="str">
            <v>Sem inscrição</v>
          </cell>
          <cell r="F1070" t="e">
            <v>#VALUE!</v>
          </cell>
          <cell r="H1070" t="e">
            <v>#VALUE!</v>
          </cell>
          <cell r="K1070" t="str">
            <v>SEM</v>
          </cell>
          <cell r="L1070" t="e">
            <v>#VALUE!</v>
          </cell>
          <cell r="O1070" t="e">
            <v>#VALUE!</v>
          </cell>
          <cell r="T1070" t="e">
            <v>#VALUE!</v>
          </cell>
          <cell r="U1070" t="e">
            <v>#VALUE!</v>
          </cell>
        </row>
        <row r="1071">
          <cell r="B1071">
            <v>1035</v>
          </cell>
          <cell r="D1071">
            <v>501</v>
          </cell>
          <cell r="E1071" t="str">
            <v>Sem inscrição</v>
          </cell>
          <cell r="F1071" t="e">
            <v>#VALUE!</v>
          </cell>
          <cell r="H1071" t="e">
            <v>#VALUE!</v>
          </cell>
          <cell r="K1071" t="str">
            <v>SEM</v>
          </cell>
          <cell r="L1071" t="e">
            <v>#VALUE!</v>
          </cell>
          <cell r="O1071" t="e">
            <v>#VALUE!</v>
          </cell>
          <cell r="T1071" t="e">
            <v>#VALUE!</v>
          </cell>
          <cell r="U1071" t="e">
            <v>#VALUE!</v>
          </cell>
        </row>
        <row r="1072">
          <cell r="B1072">
            <v>1036</v>
          </cell>
          <cell r="D1072">
            <v>501</v>
          </cell>
          <cell r="E1072" t="str">
            <v>Sem inscrição</v>
          </cell>
          <cell r="F1072" t="e">
            <v>#VALUE!</v>
          </cell>
          <cell r="H1072" t="e">
            <v>#VALUE!</v>
          </cell>
          <cell r="K1072" t="str">
            <v>SEM</v>
          </cell>
          <cell r="L1072" t="e">
            <v>#VALUE!</v>
          </cell>
          <cell r="O1072" t="e">
            <v>#VALUE!</v>
          </cell>
          <cell r="T1072" t="e">
            <v>#VALUE!</v>
          </cell>
          <cell r="U1072" t="e">
            <v>#VALUE!</v>
          </cell>
        </row>
        <row r="1073">
          <cell r="B1073">
            <v>1037</v>
          </cell>
          <cell r="D1073">
            <v>501</v>
          </cell>
          <cell r="E1073" t="str">
            <v>Sem inscrição</v>
          </cell>
          <cell r="F1073" t="e">
            <v>#VALUE!</v>
          </cell>
          <cell r="H1073" t="e">
            <v>#VALUE!</v>
          </cell>
          <cell r="K1073" t="str">
            <v>SEM</v>
          </cell>
          <cell r="L1073" t="e">
            <v>#VALUE!</v>
          </cell>
          <cell r="O1073" t="e">
            <v>#VALUE!</v>
          </cell>
          <cell r="T1073" t="e">
            <v>#VALUE!</v>
          </cell>
          <cell r="U1073" t="e">
            <v>#VALUE!</v>
          </cell>
        </row>
        <row r="1074">
          <cell r="B1074">
            <v>1038</v>
          </cell>
          <cell r="D1074">
            <v>501</v>
          </cell>
          <cell r="E1074" t="str">
            <v>Sem inscrição</v>
          </cell>
          <cell r="F1074" t="e">
            <v>#VALUE!</v>
          </cell>
          <cell r="H1074" t="e">
            <v>#VALUE!</v>
          </cell>
          <cell r="K1074" t="str">
            <v>SEM</v>
          </cell>
          <cell r="L1074" t="e">
            <v>#VALUE!</v>
          </cell>
          <cell r="O1074" t="e">
            <v>#VALUE!</v>
          </cell>
          <cell r="T1074" t="e">
            <v>#VALUE!</v>
          </cell>
          <cell r="U1074" t="e">
            <v>#VALUE!</v>
          </cell>
        </row>
        <row r="1075">
          <cell r="B1075">
            <v>1039</v>
          </cell>
          <cell r="D1075">
            <v>501</v>
          </cell>
          <cell r="E1075" t="str">
            <v>Sem inscrição</v>
          </cell>
          <cell r="F1075" t="e">
            <v>#VALUE!</v>
          </cell>
          <cell r="H1075" t="e">
            <v>#VALUE!</v>
          </cell>
          <cell r="K1075" t="str">
            <v>SEM</v>
          </cell>
          <cell r="L1075" t="e">
            <v>#VALUE!</v>
          </cell>
          <cell r="O1075" t="e">
            <v>#VALUE!</v>
          </cell>
          <cell r="T1075" t="e">
            <v>#VALUE!</v>
          </cell>
          <cell r="U1075" t="e">
            <v>#VALUE!</v>
          </cell>
        </row>
        <row r="1076">
          <cell r="B1076">
            <v>1040</v>
          </cell>
          <cell r="D1076">
            <v>501</v>
          </cell>
          <cell r="E1076" t="str">
            <v>Sem inscrição</v>
          </cell>
          <cell r="F1076" t="e">
            <v>#VALUE!</v>
          </cell>
          <cell r="H1076" t="e">
            <v>#VALUE!</v>
          </cell>
          <cell r="K1076" t="str">
            <v>SEM</v>
          </cell>
          <cell r="L1076" t="e">
            <v>#VALUE!</v>
          </cell>
          <cell r="O1076" t="e">
            <v>#VALUE!</v>
          </cell>
          <cell r="T1076" t="e">
            <v>#VALUE!</v>
          </cell>
          <cell r="U1076" t="e">
            <v>#VALUE!</v>
          </cell>
        </row>
        <row r="1077">
          <cell r="B1077">
            <v>1041</v>
          </cell>
          <cell r="D1077">
            <v>501</v>
          </cell>
          <cell r="E1077" t="str">
            <v>Sem inscrição</v>
          </cell>
          <cell r="F1077" t="e">
            <v>#VALUE!</v>
          </cell>
          <cell r="H1077" t="e">
            <v>#VALUE!</v>
          </cell>
          <cell r="K1077" t="str">
            <v>SEM</v>
          </cell>
          <cell r="L1077" t="e">
            <v>#VALUE!</v>
          </cell>
          <cell r="O1077" t="e">
            <v>#VALUE!</v>
          </cell>
          <cell r="T1077" t="e">
            <v>#VALUE!</v>
          </cell>
          <cell r="U1077" t="e">
            <v>#VALUE!</v>
          </cell>
        </row>
        <row r="1078">
          <cell r="B1078">
            <v>1042</v>
          </cell>
          <cell r="D1078">
            <v>501</v>
          </cell>
          <cell r="E1078" t="str">
            <v>Sem inscrição</v>
          </cell>
          <cell r="F1078" t="e">
            <v>#VALUE!</v>
          </cell>
          <cell r="H1078" t="e">
            <v>#VALUE!</v>
          </cell>
          <cell r="K1078" t="str">
            <v>SEM</v>
          </cell>
          <cell r="L1078" t="e">
            <v>#VALUE!</v>
          </cell>
          <cell r="O1078" t="e">
            <v>#VALUE!</v>
          </cell>
          <cell r="T1078" t="e">
            <v>#VALUE!</v>
          </cell>
          <cell r="U1078" t="e">
            <v>#VALUE!</v>
          </cell>
        </row>
        <row r="1079">
          <cell r="B1079">
            <v>1043</v>
          </cell>
          <cell r="D1079">
            <v>501</v>
          </cell>
          <cell r="E1079" t="str">
            <v>Sem inscrição</v>
          </cell>
          <cell r="F1079" t="e">
            <v>#VALUE!</v>
          </cell>
          <cell r="H1079" t="e">
            <v>#VALUE!</v>
          </cell>
          <cell r="K1079" t="str">
            <v>SEM</v>
          </cell>
          <cell r="L1079" t="e">
            <v>#VALUE!</v>
          </cell>
          <cell r="O1079" t="e">
            <v>#VALUE!</v>
          </cell>
          <cell r="T1079" t="e">
            <v>#VALUE!</v>
          </cell>
          <cell r="U1079" t="e">
            <v>#VALUE!</v>
          </cell>
        </row>
        <row r="1080">
          <cell r="B1080">
            <v>1044</v>
          </cell>
          <cell r="D1080">
            <v>501</v>
          </cell>
          <cell r="E1080" t="str">
            <v>Sem inscrição</v>
          </cell>
          <cell r="F1080" t="e">
            <v>#VALUE!</v>
          </cell>
          <cell r="H1080" t="e">
            <v>#VALUE!</v>
          </cell>
          <cell r="K1080" t="str">
            <v>SEM</v>
          </cell>
          <cell r="L1080" t="e">
            <v>#VALUE!</v>
          </cell>
          <cell r="O1080" t="e">
            <v>#VALUE!</v>
          </cell>
          <cell r="T1080" t="e">
            <v>#VALUE!</v>
          </cell>
          <cell r="U1080" t="e">
            <v>#VALUE!</v>
          </cell>
        </row>
        <row r="1081">
          <cell r="B1081">
            <v>1045</v>
          </cell>
          <cell r="D1081">
            <v>501</v>
          </cell>
          <cell r="E1081" t="str">
            <v>Sem inscrição</v>
          </cell>
          <cell r="F1081" t="e">
            <v>#VALUE!</v>
          </cell>
          <cell r="H1081" t="e">
            <v>#VALUE!</v>
          </cell>
          <cell r="K1081" t="str">
            <v>SEM</v>
          </cell>
          <cell r="L1081" t="e">
            <v>#VALUE!</v>
          </cell>
          <cell r="O1081" t="e">
            <v>#VALUE!</v>
          </cell>
          <cell r="T1081" t="e">
            <v>#VALUE!</v>
          </cell>
          <cell r="U1081" t="e">
            <v>#VALUE!</v>
          </cell>
        </row>
        <row r="1082">
          <cell r="B1082">
            <v>1046</v>
          </cell>
          <cell r="D1082">
            <v>501</v>
          </cell>
          <cell r="E1082" t="str">
            <v>Sem inscrição</v>
          </cell>
          <cell r="F1082" t="e">
            <v>#VALUE!</v>
          </cell>
          <cell r="H1082" t="e">
            <v>#VALUE!</v>
          </cell>
          <cell r="K1082" t="str">
            <v>SEM</v>
          </cell>
          <cell r="L1082" t="e">
            <v>#VALUE!</v>
          </cell>
          <cell r="O1082" t="e">
            <v>#VALUE!</v>
          </cell>
          <cell r="T1082" t="e">
            <v>#VALUE!</v>
          </cell>
          <cell r="U1082" t="e">
            <v>#VALUE!</v>
          </cell>
        </row>
        <row r="1083">
          <cell r="B1083">
            <v>1047</v>
          </cell>
          <cell r="D1083">
            <v>501</v>
          </cell>
          <cell r="E1083" t="str">
            <v>Sem inscrição</v>
          </cell>
          <cell r="F1083" t="e">
            <v>#VALUE!</v>
          </cell>
          <cell r="H1083" t="e">
            <v>#VALUE!</v>
          </cell>
          <cell r="K1083" t="str">
            <v>SEM</v>
          </cell>
          <cell r="L1083" t="e">
            <v>#VALUE!</v>
          </cell>
          <cell r="O1083" t="e">
            <v>#VALUE!</v>
          </cell>
          <cell r="T1083" t="e">
            <v>#VALUE!</v>
          </cell>
          <cell r="U1083" t="e">
            <v>#VALUE!</v>
          </cell>
        </row>
        <row r="1084">
          <cell r="B1084">
            <v>1048</v>
          </cell>
          <cell r="D1084">
            <v>501</v>
          </cell>
          <cell r="E1084" t="str">
            <v>Sem inscrição</v>
          </cell>
          <cell r="F1084" t="e">
            <v>#VALUE!</v>
          </cell>
          <cell r="H1084" t="e">
            <v>#VALUE!</v>
          </cell>
          <cell r="K1084" t="str">
            <v>SEM</v>
          </cell>
          <cell r="L1084" t="e">
            <v>#VALUE!</v>
          </cell>
          <cell r="O1084" t="e">
            <v>#VALUE!</v>
          </cell>
          <cell r="T1084" t="e">
            <v>#VALUE!</v>
          </cell>
          <cell r="U1084" t="e">
            <v>#VALUE!</v>
          </cell>
        </row>
        <row r="1085">
          <cell r="B1085">
            <v>1049</v>
          </cell>
          <cell r="D1085">
            <v>501</v>
          </cell>
          <cell r="E1085" t="str">
            <v>Sem inscrição</v>
          </cell>
          <cell r="F1085" t="e">
            <v>#VALUE!</v>
          </cell>
          <cell r="H1085" t="e">
            <v>#VALUE!</v>
          </cell>
          <cell r="K1085" t="str">
            <v>SEM</v>
          </cell>
          <cell r="L1085" t="e">
            <v>#VALUE!</v>
          </cell>
          <cell r="O1085" t="e">
            <v>#VALUE!</v>
          </cell>
          <cell r="T1085" t="e">
            <v>#VALUE!</v>
          </cell>
          <cell r="U1085" t="e">
            <v>#VALUE!</v>
          </cell>
        </row>
        <row r="1086">
          <cell r="B1086">
            <v>1050</v>
          </cell>
          <cell r="D1086">
            <v>501</v>
          </cell>
          <cell r="E1086" t="str">
            <v>Sem inscrição</v>
          </cell>
          <cell r="F1086" t="e">
            <v>#VALUE!</v>
          </cell>
          <cell r="H1086" t="e">
            <v>#VALUE!</v>
          </cell>
          <cell r="K1086" t="str">
            <v>SEM</v>
          </cell>
          <cell r="L1086" t="e">
            <v>#VALUE!</v>
          </cell>
          <cell r="O1086" t="e">
            <v>#VALUE!</v>
          </cell>
          <cell r="T1086" t="e">
            <v>#VALUE!</v>
          </cell>
          <cell r="U1086" t="e">
            <v>#VALUE!</v>
          </cell>
        </row>
        <row r="1087">
          <cell r="B1087">
            <v>1051</v>
          </cell>
          <cell r="D1087">
            <v>501</v>
          </cell>
          <cell r="E1087" t="str">
            <v>Sem inscrição</v>
          </cell>
          <cell r="F1087" t="e">
            <v>#VALUE!</v>
          </cell>
          <cell r="H1087" t="e">
            <v>#VALUE!</v>
          </cell>
          <cell r="K1087" t="str">
            <v>SEM</v>
          </cell>
          <cell r="L1087" t="e">
            <v>#VALUE!</v>
          </cell>
          <cell r="O1087" t="e">
            <v>#VALUE!</v>
          </cell>
          <cell r="T1087" t="e">
            <v>#VALUE!</v>
          </cell>
          <cell r="U1087" t="e">
            <v>#VALUE!</v>
          </cell>
        </row>
        <row r="1088">
          <cell r="B1088">
            <v>1052</v>
          </cell>
          <cell r="D1088">
            <v>501</v>
          </cell>
          <cell r="E1088" t="str">
            <v>Sem inscrição</v>
          </cell>
          <cell r="F1088" t="e">
            <v>#VALUE!</v>
          </cell>
          <cell r="H1088" t="e">
            <v>#VALUE!</v>
          </cell>
          <cell r="K1088" t="str">
            <v>SEM</v>
          </cell>
          <cell r="L1088" t="e">
            <v>#VALUE!</v>
          </cell>
          <cell r="O1088" t="e">
            <v>#VALUE!</v>
          </cell>
          <cell r="T1088" t="e">
            <v>#VALUE!</v>
          </cell>
          <cell r="U1088" t="e">
            <v>#VALUE!</v>
          </cell>
        </row>
        <row r="1089">
          <cell r="B1089">
            <v>1053</v>
          </cell>
          <cell r="D1089">
            <v>501</v>
          </cell>
          <cell r="E1089" t="str">
            <v>Sem inscrição</v>
          </cell>
          <cell r="F1089" t="e">
            <v>#VALUE!</v>
          </cell>
          <cell r="H1089" t="e">
            <v>#VALUE!</v>
          </cell>
          <cell r="K1089" t="str">
            <v>SEM</v>
          </cell>
          <cell r="L1089" t="e">
            <v>#VALUE!</v>
          </cell>
          <cell r="O1089" t="e">
            <v>#VALUE!</v>
          </cell>
          <cell r="T1089" t="e">
            <v>#VALUE!</v>
          </cell>
          <cell r="U1089" t="e">
            <v>#VALUE!</v>
          </cell>
        </row>
        <row r="1090">
          <cell r="B1090">
            <v>1054</v>
          </cell>
          <cell r="D1090">
            <v>501</v>
          </cell>
          <cell r="E1090" t="str">
            <v>Sem inscrição</v>
          </cell>
          <cell r="F1090" t="e">
            <v>#VALUE!</v>
          </cell>
          <cell r="H1090" t="e">
            <v>#VALUE!</v>
          </cell>
          <cell r="K1090" t="str">
            <v>SEM</v>
          </cell>
          <cell r="L1090" t="e">
            <v>#VALUE!</v>
          </cell>
          <cell r="O1090" t="e">
            <v>#VALUE!</v>
          </cell>
          <cell r="T1090" t="e">
            <v>#VALUE!</v>
          </cell>
          <cell r="U1090" t="e">
            <v>#VALUE!</v>
          </cell>
        </row>
        <row r="1091">
          <cell r="B1091">
            <v>1055</v>
          </cell>
          <cell r="D1091">
            <v>501</v>
          </cell>
          <cell r="E1091" t="str">
            <v>Sem inscrição</v>
          </cell>
          <cell r="F1091" t="e">
            <v>#VALUE!</v>
          </cell>
          <cell r="H1091" t="e">
            <v>#VALUE!</v>
          </cell>
          <cell r="K1091" t="str">
            <v>SEM</v>
          </cell>
          <cell r="L1091" t="e">
            <v>#VALUE!</v>
          </cell>
          <cell r="O1091" t="e">
            <v>#VALUE!</v>
          </cell>
          <cell r="T1091" t="e">
            <v>#VALUE!</v>
          </cell>
          <cell r="U1091" t="e">
            <v>#VALUE!</v>
          </cell>
        </row>
        <row r="1092">
          <cell r="B1092">
            <v>1056</v>
          </cell>
          <cell r="D1092">
            <v>501</v>
          </cell>
          <cell r="E1092" t="str">
            <v>Sem inscrição</v>
          </cell>
          <cell r="F1092" t="e">
            <v>#VALUE!</v>
          </cell>
          <cell r="H1092" t="e">
            <v>#VALUE!</v>
          </cell>
          <cell r="K1092" t="str">
            <v>SEM</v>
          </cell>
          <cell r="L1092" t="e">
            <v>#VALUE!</v>
          </cell>
          <cell r="O1092" t="e">
            <v>#VALUE!</v>
          </cell>
          <cell r="T1092" t="e">
            <v>#VALUE!</v>
          </cell>
          <cell r="U1092" t="e">
            <v>#VALUE!</v>
          </cell>
        </row>
        <row r="1093">
          <cell r="B1093">
            <v>1057</v>
          </cell>
          <cell r="D1093">
            <v>501</v>
          </cell>
          <cell r="E1093" t="str">
            <v>Sem inscrição</v>
          </cell>
          <cell r="F1093" t="e">
            <v>#VALUE!</v>
          </cell>
          <cell r="H1093" t="e">
            <v>#VALUE!</v>
          </cell>
          <cell r="K1093" t="str">
            <v>SEM</v>
          </cell>
          <cell r="L1093" t="e">
            <v>#VALUE!</v>
          </cell>
          <cell r="O1093" t="e">
            <v>#VALUE!</v>
          </cell>
          <cell r="T1093" t="e">
            <v>#VALUE!</v>
          </cell>
          <cell r="U1093" t="e">
            <v>#VALUE!</v>
          </cell>
        </row>
        <row r="1094">
          <cell r="B1094">
            <v>1058</v>
          </cell>
          <cell r="D1094">
            <v>501</v>
          </cell>
          <cell r="E1094" t="str">
            <v>Sem inscrição</v>
          </cell>
          <cell r="F1094" t="e">
            <v>#VALUE!</v>
          </cell>
          <cell r="H1094" t="e">
            <v>#VALUE!</v>
          </cell>
          <cell r="K1094" t="str">
            <v>SEM</v>
          </cell>
          <cell r="L1094" t="e">
            <v>#VALUE!</v>
          </cell>
          <cell r="O1094" t="e">
            <v>#VALUE!</v>
          </cell>
          <cell r="T1094" t="e">
            <v>#VALUE!</v>
          </cell>
          <cell r="U1094" t="e">
            <v>#VALUE!</v>
          </cell>
        </row>
        <row r="1095">
          <cell r="B1095">
            <v>1059</v>
          </cell>
          <cell r="D1095">
            <v>501</v>
          </cell>
          <cell r="E1095" t="str">
            <v>Sem inscrição</v>
          </cell>
          <cell r="F1095" t="e">
            <v>#VALUE!</v>
          </cell>
          <cell r="H1095" t="e">
            <v>#VALUE!</v>
          </cell>
          <cell r="K1095" t="str">
            <v>SEM</v>
          </cell>
          <cell r="L1095" t="e">
            <v>#VALUE!</v>
          </cell>
          <cell r="O1095" t="e">
            <v>#VALUE!</v>
          </cell>
          <cell r="T1095" t="e">
            <v>#VALUE!</v>
          </cell>
          <cell r="U1095" t="e">
            <v>#VALUE!</v>
          </cell>
        </row>
        <row r="1096">
          <cell r="B1096">
            <v>1060</v>
          </cell>
          <cell r="D1096">
            <v>501</v>
          </cell>
          <cell r="E1096" t="str">
            <v>Sem inscrição</v>
          </cell>
          <cell r="F1096" t="e">
            <v>#VALUE!</v>
          </cell>
          <cell r="H1096" t="e">
            <v>#VALUE!</v>
          </cell>
          <cell r="K1096" t="str">
            <v>SEM</v>
          </cell>
          <cell r="L1096" t="e">
            <v>#VALUE!</v>
          </cell>
          <cell r="O1096" t="e">
            <v>#VALUE!</v>
          </cell>
          <cell r="T1096" t="e">
            <v>#VALUE!</v>
          </cell>
          <cell r="U1096" t="e">
            <v>#VALUE!</v>
          </cell>
        </row>
        <row r="1097">
          <cell r="B1097">
            <v>1061</v>
          </cell>
          <cell r="D1097">
            <v>501</v>
          </cell>
          <cell r="E1097" t="str">
            <v>Sem inscrição</v>
          </cell>
          <cell r="F1097" t="e">
            <v>#VALUE!</v>
          </cell>
          <cell r="H1097" t="e">
            <v>#VALUE!</v>
          </cell>
          <cell r="K1097" t="str">
            <v>SEM</v>
          </cell>
          <cell r="L1097" t="e">
            <v>#VALUE!</v>
          </cell>
          <cell r="O1097" t="e">
            <v>#VALUE!</v>
          </cell>
          <cell r="T1097" t="e">
            <v>#VALUE!</v>
          </cell>
          <cell r="U1097" t="e">
            <v>#VALUE!</v>
          </cell>
        </row>
        <row r="1098">
          <cell r="B1098">
            <v>1062</v>
          </cell>
          <cell r="D1098">
            <v>501</v>
          </cell>
          <cell r="E1098" t="str">
            <v>Sem inscrição</v>
          </cell>
          <cell r="F1098" t="e">
            <v>#VALUE!</v>
          </cell>
          <cell r="H1098" t="e">
            <v>#VALUE!</v>
          </cell>
          <cell r="K1098" t="str">
            <v>SEM</v>
          </cell>
          <cell r="L1098" t="e">
            <v>#VALUE!</v>
          </cell>
          <cell r="O1098" t="e">
            <v>#VALUE!</v>
          </cell>
          <cell r="T1098" t="e">
            <v>#VALUE!</v>
          </cell>
          <cell r="U1098" t="e">
            <v>#VALUE!</v>
          </cell>
        </row>
        <row r="1099">
          <cell r="B1099">
            <v>1063</v>
          </cell>
          <cell r="D1099">
            <v>501</v>
          </cell>
          <cell r="E1099" t="str">
            <v>Sem inscrição</v>
          </cell>
          <cell r="F1099" t="e">
            <v>#VALUE!</v>
          </cell>
          <cell r="H1099" t="e">
            <v>#VALUE!</v>
          </cell>
          <cell r="K1099" t="str">
            <v>SEM</v>
          </cell>
          <cell r="L1099" t="e">
            <v>#VALUE!</v>
          </cell>
          <cell r="O1099" t="e">
            <v>#VALUE!</v>
          </cell>
          <cell r="T1099" t="e">
            <v>#VALUE!</v>
          </cell>
          <cell r="U1099" t="e">
            <v>#VALUE!</v>
          </cell>
        </row>
        <row r="1100">
          <cell r="B1100">
            <v>1064</v>
          </cell>
          <cell r="D1100">
            <v>501</v>
          </cell>
          <cell r="E1100" t="str">
            <v>Sem inscrição</v>
          </cell>
          <cell r="F1100" t="e">
            <v>#VALUE!</v>
          </cell>
          <cell r="H1100" t="e">
            <v>#VALUE!</v>
          </cell>
          <cell r="K1100" t="str">
            <v>SEM</v>
          </cell>
          <cell r="L1100" t="e">
            <v>#VALUE!</v>
          </cell>
          <cell r="O1100" t="e">
            <v>#VALUE!</v>
          </cell>
          <cell r="T1100" t="e">
            <v>#VALUE!</v>
          </cell>
          <cell r="U1100" t="e">
            <v>#VALUE!</v>
          </cell>
        </row>
        <row r="1101">
          <cell r="B1101">
            <v>1065</v>
          </cell>
          <cell r="D1101">
            <v>501</v>
          </cell>
          <cell r="E1101" t="str">
            <v>Sem inscrição</v>
          </cell>
          <cell r="F1101" t="e">
            <v>#VALUE!</v>
          </cell>
          <cell r="H1101" t="e">
            <v>#VALUE!</v>
          </cell>
          <cell r="K1101" t="str">
            <v>SEM</v>
          </cell>
          <cell r="L1101" t="e">
            <v>#VALUE!</v>
          </cell>
          <cell r="O1101" t="e">
            <v>#VALUE!</v>
          </cell>
          <cell r="T1101" t="e">
            <v>#VALUE!</v>
          </cell>
          <cell r="U1101" t="e">
            <v>#VALUE!</v>
          </cell>
        </row>
        <row r="1102">
          <cell r="B1102">
            <v>1066</v>
          </cell>
          <cell r="D1102">
            <v>501</v>
          </cell>
          <cell r="E1102" t="str">
            <v>Sem inscrição</v>
          </cell>
          <cell r="F1102" t="e">
            <v>#VALUE!</v>
          </cell>
          <cell r="H1102" t="e">
            <v>#VALUE!</v>
          </cell>
          <cell r="K1102" t="str">
            <v>SEM</v>
          </cell>
          <cell r="L1102" t="e">
            <v>#VALUE!</v>
          </cell>
          <cell r="O1102" t="e">
            <v>#VALUE!</v>
          </cell>
          <cell r="T1102" t="e">
            <v>#VALUE!</v>
          </cell>
          <cell r="U1102" t="e">
            <v>#VALUE!</v>
          </cell>
        </row>
        <row r="1103">
          <cell r="B1103">
            <v>1067</v>
          </cell>
          <cell r="D1103">
            <v>501</v>
          </cell>
          <cell r="E1103" t="str">
            <v>Sem inscrição</v>
          </cell>
          <cell r="F1103" t="e">
            <v>#VALUE!</v>
          </cell>
          <cell r="H1103" t="e">
            <v>#VALUE!</v>
          </cell>
          <cell r="K1103" t="str">
            <v>SEM</v>
          </cell>
          <cell r="L1103" t="e">
            <v>#VALUE!</v>
          </cell>
          <cell r="O1103" t="e">
            <v>#VALUE!</v>
          </cell>
          <cell r="T1103" t="e">
            <v>#VALUE!</v>
          </cell>
          <cell r="U1103" t="e">
            <v>#VALUE!</v>
          </cell>
        </row>
        <row r="1104">
          <cell r="B1104">
            <v>1068</v>
          </cell>
          <cell r="D1104">
            <v>501</v>
          </cell>
          <cell r="E1104" t="str">
            <v>Sem inscrição</v>
          </cell>
          <cell r="F1104" t="e">
            <v>#VALUE!</v>
          </cell>
          <cell r="H1104" t="e">
            <v>#VALUE!</v>
          </cell>
          <cell r="K1104" t="str">
            <v>SEM</v>
          </cell>
          <cell r="L1104" t="e">
            <v>#VALUE!</v>
          </cell>
          <cell r="O1104" t="e">
            <v>#VALUE!</v>
          </cell>
          <cell r="T1104" t="e">
            <v>#VALUE!</v>
          </cell>
          <cell r="U1104" t="e">
            <v>#VALUE!</v>
          </cell>
        </row>
        <row r="1105">
          <cell r="B1105">
            <v>1069</v>
          </cell>
          <cell r="D1105">
            <v>501</v>
          </cell>
          <cell r="E1105" t="str">
            <v>Sem inscrição</v>
          </cell>
          <cell r="F1105" t="e">
            <v>#VALUE!</v>
          </cell>
          <cell r="H1105" t="e">
            <v>#VALUE!</v>
          </cell>
          <cell r="K1105" t="str">
            <v>SEM</v>
          </cell>
          <cell r="L1105" t="e">
            <v>#VALUE!</v>
          </cell>
          <cell r="O1105" t="e">
            <v>#VALUE!</v>
          </cell>
          <cell r="T1105" t="e">
            <v>#VALUE!</v>
          </cell>
          <cell r="U1105" t="e">
            <v>#VALUE!</v>
          </cell>
        </row>
        <row r="1106">
          <cell r="B1106">
            <v>1070</v>
          </cell>
          <cell r="D1106">
            <v>501</v>
          </cell>
          <cell r="E1106" t="str">
            <v>Sem inscrição</v>
          </cell>
          <cell r="F1106" t="e">
            <v>#VALUE!</v>
          </cell>
          <cell r="H1106" t="e">
            <v>#VALUE!</v>
          </cell>
          <cell r="K1106" t="str">
            <v>SEM</v>
          </cell>
          <cell r="L1106" t="e">
            <v>#VALUE!</v>
          </cell>
          <cell r="O1106" t="e">
            <v>#VALUE!</v>
          </cell>
          <cell r="T1106" t="e">
            <v>#VALUE!</v>
          </cell>
          <cell r="U1106" t="e">
            <v>#VALUE!</v>
          </cell>
        </row>
        <row r="1107">
          <cell r="B1107">
            <v>1071</v>
          </cell>
          <cell r="D1107">
            <v>501</v>
          </cell>
          <cell r="E1107" t="str">
            <v>Sem inscrição</v>
          </cell>
          <cell r="F1107" t="e">
            <v>#VALUE!</v>
          </cell>
          <cell r="H1107" t="e">
            <v>#VALUE!</v>
          </cell>
          <cell r="K1107" t="str">
            <v>SEM</v>
          </cell>
          <cell r="L1107" t="e">
            <v>#VALUE!</v>
          </cell>
          <cell r="O1107" t="e">
            <v>#VALUE!</v>
          </cell>
          <cell r="T1107" t="e">
            <v>#VALUE!</v>
          </cell>
          <cell r="U1107" t="e">
            <v>#VALUE!</v>
          </cell>
        </row>
        <row r="1108">
          <cell r="B1108">
            <v>1072</v>
          </cell>
          <cell r="D1108">
            <v>501</v>
          </cell>
          <cell r="E1108" t="str">
            <v>Sem inscrição</v>
          </cell>
          <cell r="F1108" t="e">
            <v>#VALUE!</v>
          </cell>
          <cell r="H1108" t="e">
            <v>#VALUE!</v>
          </cell>
          <cell r="K1108" t="str">
            <v>SEM</v>
          </cell>
          <cell r="L1108" t="e">
            <v>#VALUE!</v>
          </cell>
          <cell r="O1108" t="e">
            <v>#VALUE!</v>
          </cell>
          <cell r="T1108" t="e">
            <v>#VALUE!</v>
          </cell>
          <cell r="U1108" t="e">
            <v>#VALUE!</v>
          </cell>
        </row>
        <row r="1109">
          <cell r="B1109">
            <v>1073</v>
          </cell>
          <cell r="D1109">
            <v>501</v>
          </cell>
          <cell r="E1109" t="str">
            <v>Sem inscrição</v>
          </cell>
          <cell r="F1109" t="e">
            <v>#VALUE!</v>
          </cell>
          <cell r="H1109" t="e">
            <v>#VALUE!</v>
          </cell>
          <cell r="K1109" t="str">
            <v>SEM</v>
          </cell>
          <cell r="L1109" t="e">
            <v>#VALUE!</v>
          </cell>
          <cell r="O1109" t="e">
            <v>#VALUE!</v>
          </cell>
          <cell r="T1109" t="e">
            <v>#VALUE!</v>
          </cell>
          <cell r="U1109" t="e">
            <v>#VALUE!</v>
          </cell>
        </row>
        <row r="1110">
          <cell r="B1110">
            <v>1074</v>
          </cell>
          <cell r="D1110">
            <v>501</v>
          </cell>
          <cell r="E1110" t="str">
            <v>Sem inscrição</v>
          </cell>
          <cell r="F1110" t="e">
            <v>#VALUE!</v>
          </cell>
          <cell r="H1110" t="e">
            <v>#VALUE!</v>
          </cell>
          <cell r="K1110" t="str">
            <v>SEM</v>
          </cell>
          <cell r="L1110" t="e">
            <v>#VALUE!</v>
          </cell>
          <cell r="O1110" t="e">
            <v>#VALUE!</v>
          </cell>
          <cell r="T1110" t="e">
            <v>#VALUE!</v>
          </cell>
          <cell r="U1110" t="e">
            <v>#VALUE!</v>
          </cell>
        </row>
        <row r="1111">
          <cell r="B1111">
            <v>1075</v>
          </cell>
          <cell r="D1111">
            <v>501</v>
          </cell>
          <cell r="E1111" t="str">
            <v>Sem inscrição</v>
          </cell>
          <cell r="F1111" t="e">
            <v>#VALUE!</v>
          </cell>
          <cell r="H1111" t="e">
            <v>#VALUE!</v>
          </cell>
          <cell r="K1111" t="str">
            <v>SEM</v>
          </cell>
          <cell r="L1111" t="e">
            <v>#VALUE!</v>
          </cell>
          <cell r="O1111" t="e">
            <v>#VALUE!</v>
          </cell>
          <cell r="T1111" t="e">
            <v>#VALUE!</v>
          </cell>
          <cell r="U1111" t="e">
            <v>#VALUE!</v>
          </cell>
        </row>
        <row r="1112">
          <cell r="B1112">
            <v>1076</v>
          </cell>
          <cell r="D1112">
            <v>501</v>
          </cell>
          <cell r="E1112" t="str">
            <v>Sem inscrição</v>
          </cell>
          <cell r="F1112" t="e">
            <v>#VALUE!</v>
          </cell>
          <cell r="H1112" t="e">
            <v>#VALUE!</v>
          </cell>
          <cell r="K1112" t="str">
            <v>SEM</v>
          </cell>
          <cell r="L1112" t="e">
            <v>#VALUE!</v>
          </cell>
          <cell r="O1112" t="e">
            <v>#VALUE!</v>
          </cell>
          <cell r="T1112" t="e">
            <v>#VALUE!</v>
          </cell>
          <cell r="U1112" t="e">
            <v>#VALUE!</v>
          </cell>
        </row>
        <row r="1113">
          <cell r="B1113">
            <v>1077</v>
          </cell>
          <cell r="D1113">
            <v>501</v>
          </cell>
          <cell r="E1113" t="str">
            <v>Sem inscrição</v>
          </cell>
          <cell r="F1113" t="e">
            <v>#VALUE!</v>
          </cell>
          <cell r="H1113" t="e">
            <v>#VALUE!</v>
          </cell>
          <cell r="K1113" t="str">
            <v>SEM</v>
          </cell>
          <cell r="L1113" t="e">
            <v>#VALUE!</v>
          </cell>
          <cell r="O1113" t="e">
            <v>#VALUE!</v>
          </cell>
          <cell r="T1113" t="e">
            <v>#VALUE!</v>
          </cell>
          <cell r="U1113" t="e">
            <v>#VALUE!</v>
          </cell>
        </row>
        <row r="1114">
          <cell r="B1114">
            <v>1078</v>
          </cell>
          <cell r="D1114">
            <v>501</v>
          </cell>
          <cell r="E1114" t="str">
            <v>Sem inscrição</v>
          </cell>
          <cell r="F1114" t="e">
            <v>#VALUE!</v>
          </cell>
          <cell r="H1114" t="e">
            <v>#VALUE!</v>
          </cell>
          <cell r="K1114" t="str">
            <v>SEM</v>
          </cell>
          <cell r="L1114" t="e">
            <v>#VALUE!</v>
          </cell>
          <cell r="O1114" t="e">
            <v>#VALUE!</v>
          </cell>
          <cell r="T1114" t="e">
            <v>#VALUE!</v>
          </cell>
          <cell r="U1114" t="e">
            <v>#VALUE!</v>
          </cell>
        </row>
        <row r="1115">
          <cell r="B1115">
            <v>1079</v>
          </cell>
          <cell r="D1115">
            <v>501</v>
          </cell>
          <cell r="E1115" t="str">
            <v>Sem inscrição</v>
          </cell>
          <cell r="F1115" t="e">
            <v>#VALUE!</v>
          </cell>
          <cell r="H1115" t="e">
            <v>#VALUE!</v>
          </cell>
          <cell r="K1115" t="str">
            <v>SEM</v>
          </cell>
          <cell r="L1115" t="e">
            <v>#VALUE!</v>
          </cell>
          <cell r="O1115" t="e">
            <v>#VALUE!</v>
          </cell>
          <cell r="T1115" t="e">
            <v>#VALUE!</v>
          </cell>
          <cell r="U1115" t="e">
            <v>#VALUE!</v>
          </cell>
        </row>
        <row r="1116">
          <cell r="B1116">
            <v>1080</v>
          </cell>
          <cell r="D1116">
            <v>501</v>
          </cell>
          <cell r="E1116" t="str">
            <v>Sem inscrição</v>
          </cell>
          <cell r="F1116" t="e">
            <v>#VALUE!</v>
          </cell>
          <cell r="H1116" t="e">
            <v>#VALUE!</v>
          </cell>
          <cell r="K1116" t="str">
            <v>SEM</v>
          </cell>
          <cell r="L1116" t="e">
            <v>#VALUE!</v>
          </cell>
          <cell r="O1116" t="e">
            <v>#VALUE!</v>
          </cell>
          <cell r="T1116" t="e">
            <v>#VALUE!</v>
          </cell>
          <cell r="U1116" t="e">
            <v>#VALUE!</v>
          </cell>
        </row>
        <row r="1117">
          <cell r="B1117">
            <v>1081</v>
          </cell>
          <cell r="D1117">
            <v>501</v>
          </cell>
          <cell r="E1117" t="str">
            <v>Sem inscrição</v>
          </cell>
          <cell r="F1117" t="e">
            <v>#VALUE!</v>
          </cell>
          <cell r="H1117" t="e">
            <v>#VALUE!</v>
          </cell>
          <cell r="K1117" t="str">
            <v>SEM</v>
          </cell>
          <cell r="L1117" t="e">
            <v>#VALUE!</v>
          </cell>
          <cell r="O1117" t="e">
            <v>#VALUE!</v>
          </cell>
          <cell r="T1117" t="e">
            <v>#VALUE!</v>
          </cell>
          <cell r="U1117" t="e">
            <v>#VALUE!</v>
          </cell>
        </row>
        <row r="1118">
          <cell r="B1118">
            <v>1082</v>
          </cell>
          <cell r="D1118">
            <v>501</v>
          </cell>
          <cell r="E1118" t="str">
            <v>Sem inscrição</v>
          </cell>
          <cell r="F1118" t="e">
            <v>#VALUE!</v>
          </cell>
          <cell r="H1118" t="e">
            <v>#VALUE!</v>
          </cell>
          <cell r="K1118" t="str">
            <v>SEM</v>
          </cell>
          <cell r="L1118" t="e">
            <v>#VALUE!</v>
          </cell>
          <cell r="O1118" t="e">
            <v>#VALUE!</v>
          </cell>
          <cell r="T1118" t="e">
            <v>#VALUE!</v>
          </cell>
          <cell r="U1118" t="e">
            <v>#VALUE!</v>
          </cell>
        </row>
        <row r="1119">
          <cell r="B1119">
            <v>1083</v>
          </cell>
          <cell r="D1119">
            <v>501</v>
          </cell>
          <cell r="E1119" t="str">
            <v>Sem inscrição</v>
          </cell>
          <cell r="F1119" t="e">
            <v>#VALUE!</v>
          </cell>
          <cell r="H1119" t="e">
            <v>#VALUE!</v>
          </cell>
          <cell r="K1119" t="str">
            <v>SEM</v>
          </cell>
          <cell r="L1119" t="e">
            <v>#VALUE!</v>
          </cell>
          <cell r="O1119" t="e">
            <v>#VALUE!</v>
          </cell>
          <cell r="T1119" t="e">
            <v>#VALUE!</v>
          </cell>
          <cell r="U1119" t="e">
            <v>#VALUE!</v>
          </cell>
        </row>
        <row r="1120">
          <cell r="B1120">
            <v>1084</v>
          </cell>
          <cell r="D1120">
            <v>501</v>
          </cell>
          <cell r="E1120" t="str">
            <v>Sem inscrição</v>
          </cell>
          <cell r="F1120" t="e">
            <v>#VALUE!</v>
          </cell>
          <cell r="H1120" t="e">
            <v>#VALUE!</v>
          </cell>
          <cell r="K1120" t="str">
            <v>SEM</v>
          </cell>
          <cell r="L1120" t="e">
            <v>#VALUE!</v>
          </cell>
          <cell r="O1120" t="e">
            <v>#VALUE!</v>
          </cell>
          <cell r="T1120" t="e">
            <v>#VALUE!</v>
          </cell>
          <cell r="U1120" t="e">
            <v>#VALUE!</v>
          </cell>
        </row>
        <row r="1121">
          <cell r="B1121">
            <v>1085</v>
          </cell>
          <cell r="D1121">
            <v>501</v>
          </cell>
          <cell r="E1121" t="str">
            <v>Sem inscrição</v>
          </cell>
          <cell r="F1121" t="e">
            <v>#VALUE!</v>
          </cell>
          <cell r="H1121" t="e">
            <v>#VALUE!</v>
          </cell>
          <cell r="K1121" t="str">
            <v>SEM</v>
          </cell>
          <cell r="L1121" t="e">
            <v>#VALUE!</v>
          </cell>
          <cell r="O1121" t="e">
            <v>#VALUE!</v>
          </cell>
          <cell r="T1121" t="e">
            <v>#VALUE!</v>
          </cell>
          <cell r="U1121" t="e">
            <v>#VALUE!</v>
          </cell>
        </row>
        <row r="1122">
          <cell r="B1122">
            <v>1086</v>
          </cell>
          <cell r="D1122">
            <v>501</v>
          </cell>
          <cell r="E1122" t="str">
            <v>Sem inscrição</v>
          </cell>
          <cell r="F1122" t="e">
            <v>#VALUE!</v>
          </cell>
          <cell r="H1122" t="e">
            <v>#VALUE!</v>
          </cell>
          <cell r="K1122" t="str">
            <v>SEM</v>
          </cell>
          <cell r="L1122" t="e">
            <v>#VALUE!</v>
          </cell>
          <cell r="O1122" t="e">
            <v>#VALUE!</v>
          </cell>
          <cell r="T1122" t="e">
            <v>#VALUE!</v>
          </cell>
          <cell r="U1122" t="e">
            <v>#VALUE!</v>
          </cell>
        </row>
        <row r="1123">
          <cell r="B1123">
            <v>1087</v>
          </cell>
          <cell r="D1123">
            <v>501</v>
          </cell>
          <cell r="E1123" t="str">
            <v>Sem inscrição</v>
          </cell>
          <cell r="F1123" t="e">
            <v>#VALUE!</v>
          </cell>
          <cell r="H1123" t="e">
            <v>#VALUE!</v>
          </cell>
          <cell r="K1123" t="str">
            <v>SEM</v>
          </cell>
          <cell r="L1123" t="e">
            <v>#VALUE!</v>
          </cell>
          <cell r="O1123" t="e">
            <v>#VALUE!</v>
          </cell>
          <cell r="T1123" t="e">
            <v>#VALUE!</v>
          </cell>
          <cell r="U1123" t="e">
            <v>#VALUE!</v>
          </cell>
        </row>
        <row r="1124">
          <cell r="B1124">
            <v>1088</v>
          </cell>
          <cell r="D1124">
            <v>501</v>
          </cell>
          <cell r="E1124" t="str">
            <v>Sem inscrição</v>
          </cell>
          <cell r="F1124" t="e">
            <v>#VALUE!</v>
          </cell>
          <cell r="H1124" t="e">
            <v>#VALUE!</v>
          </cell>
          <cell r="K1124" t="str">
            <v>SEM</v>
          </cell>
          <cell r="L1124" t="e">
            <v>#VALUE!</v>
          </cell>
          <cell r="O1124" t="e">
            <v>#VALUE!</v>
          </cell>
          <cell r="T1124" t="e">
            <v>#VALUE!</v>
          </cell>
          <cell r="U1124" t="e">
            <v>#VALUE!</v>
          </cell>
        </row>
        <row r="1125">
          <cell r="B1125">
            <v>1089</v>
          </cell>
          <cell r="D1125">
            <v>501</v>
          </cell>
          <cell r="E1125" t="str">
            <v>Sem inscrição</v>
          </cell>
          <cell r="F1125" t="e">
            <v>#VALUE!</v>
          </cell>
          <cell r="H1125" t="e">
            <v>#VALUE!</v>
          </cell>
          <cell r="K1125" t="str">
            <v>SEM</v>
          </cell>
          <cell r="L1125" t="e">
            <v>#VALUE!</v>
          </cell>
          <cell r="O1125" t="e">
            <v>#VALUE!</v>
          </cell>
          <cell r="T1125" t="e">
            <v>#VALUE!</v>
          </cell>
          <cell r="U1125" t="e">
            <v>#VALUE!</v>
          </cell>
        </row>
        <row r="1126">
          <cell r="B1126">
            <v>1090</v>
          </cell>
          <cell r="D1126">
            <v>501</v>
          </cell>
          <cell r="E1126" t="str">
            <v>Sem inscrição</v>
          </cell>
          <cell r="F1126" t="e">
            <v>#VALUE!</v>
          </cell>
          <cell r="H1126" t="e">
            <v>#VALUE!</v>
          </cell>
          <cell r="K1126" t="str">
            <v>SEM</v>
          </cell>
          <cell r="L1126" t="e">
            <v>#VALUE!</v>
          </cell>
          <cell r="O1126" t="e">
            <v>#VALUE!</v>
          </cell>
          <cell r="T1126" t="e">
            <v>#VALUE!</v>
          </cell>
          <cell r="U1126" t="e">
            <v>#VALUE!</v>
          </cell>
        </row>
        <row r="1127">
          <cell r="B1127">
            <v>1091</v>
          </cell>
          <cell r="D1127">
            <v>501</v>
          </cell>
          <cell r="E1127" t="str">
            <v>Sem inscrição</v>
          </cell>
          <cell r="F1127" t="e">
            <v>#VALUE!</v>
          </cell>
          <cell r="H1127" t="e">
            <v>#VALUE!</v>
          </cell>
          <cell r="K1127" t="str">
            <v>SEM</v>
          </cell>
          <cell r="L1127" t="e">
            <v>#VALUE!</v>
          </cell>
          <cell r="O1127" t="e">
            <v>#VALUE!</v>
          </cell>
          <cell r="T1127" t="e">
            <v>#VALUE!</v>
          </cell>
          <cell r="U1127" t="e">
            <v>#VALUE!</v>
          </cell>
        </row>
        <row r="1128">
          <cell r="B1128">
            <v>1092</v>
          </cell>
          <cell r="D1128">
            <v>501</v>
          </cell>
          <cell r="E1128" t="str">
            <v>Sem inscrição</v>
          </cell>
          <cell r="F1128" t="e">
            <v>#VALUE!</v>
          </cell>
          <cell r="H1128" t="e">
            <v>#VALUE!</v>
          </cell>
          <cell r="K1128" t="str">
            <v>SEM</v>
          </cell>
          <cell r="L1128" t="e">
            <v>#VALUE!</v>
          </cell>
          <cell r="O1128" t="e">
            <v>#VALUE!</v>
          </cell>
          <cell r="T1128" t="e">
            <v>#VALUE!</v>
          </cell>
          <cell r="U1128" t="e">
            <v>#VALUE!</v>
          </cell>
        </row>
        <row r="1129">
          <cell r="B1129">
            <v>1093</v>
          </cell>
          <cell r="D1129">
            <v>501</v>
          </cell>
          <cell r="E1129" t="str">
            <v>Sem inscrição</v>
          </cell>
          <cell r="F1129" t="e">
            <v>#VALUE!</v>
          </cell>
          <cell r="H1129" t="e">
            <v>#VALUE!</v>
          </cell>
          <cell r="K1129" t="str">
            <v>SEM</v>
          </cell>
          <cell r="L1129" t="e">
            <v>#VALUE!</v>
          </cell>
          <cell r="O1129" t="e">
            <v>#VALUE!</v>
          </cell>
          <cell r="T1129" t="e">
            <v>#VALUE!</v>
          </cell>
          <cell r="U1129" t="e">
            <v>#VALUE!</v>
          </cell>
        </row>
        <row r="1130">
          <cell r="B1130">
            <v>1094</v>
          </cell>
          <cell r="D1130">
            <v>501</v>
          </cell>
          <cell r="E1130" t="str">
            <v>Sem inscrição</v>
          </cell>
          <cell r="F1130" t="e">
            <v>#VALUE!</v>
          </cell>
          <cell r="H1130" t="e">
            <v>#VALUE!</v>
          </cell>
          <cell r="K1130" t="str">
            <v>SEM</v>
          </cell>
          <cell r="L1130" t="e">
            <v>#VALUE!</v>
          </cell>
          <cell r="O1130" t="e">
            <v>#VALUE!</v>
          </cell>
          <cell r="T1130" t="e">
            <v>#VALUE!</v>
          </cell>
          <cell r="U1130" t="e">
            <v>#VALUE!</v>
          </cell>
        </row>
        <row r="1131">
          <cell r="B1131">
            <v>1095</v>
          </cell>
          <cell r="D1131">
            <v>501</v>
          </cell>
          <cell r="E1131" t="str">
            <v>Sem inscrição</v>
          </cell>
          <cell r="F1131" t="e">
            <v>#VALUE!</v>
          </cell>
          <cell r="H1131" t="e">
            <v>#VALUE!</v>
          </cell>
          <cell r="K1131" t="str">
            <v>SEM</v>
          </cell>
          <cell r="L1131" t="e">
            <v>#VALUE!</v>
          </cell>
          <cell r="O1131" t="e">
            <v>#VALUE!</v>
          </cell>
          <cell r="T1131" t="e">
            <v>#VALUE!</v>
          </cell>
          <cell r="U1131" t="e">
            <v>#VALUE!</v>
          </cell>
        </row>
        <row r="1132">
          <cell r="B1132">
            <v>1096</v>
          </cell>
          <cell r="D1132">
            <v>501</v>
          </cell>
          <cell r="E1132" t="str">
            <v>Sem inscrição</v>
          </cell>
          <cell r="F1132" t="e">
            <v>#VALUE!</v>
          </cell>
          <cell r="H1132" t="e">
            <v>#VALUE!</v>
          </cell>
          <cell r="K1132" t="str">
            <v>SEM</v>
          </cell>
          <cell r="L1132" t="e">
            <v>#VALUE!</v>
          </cell>
          <cell r="O1132" t="e">
            <v>#VALUE!</v>
          </cell>
          <cell r="T1132" t="e">
            <v>#VALUE!</v>
          </cell>
          <cell r="U1132" t="e">
            <v>#VALUE!</v>
          </cell>
        </row>
        <row r="1133">
          <cell r="B1133">
            <v>1097</v>
          </cell>
          <cell r="D1133">
            <v>501</v>
          </cell>
          <cell r="E1133" t="str">
            <v>Sem inscrição</v>
          </cell>
          <cell r="F1133" t="e">
            <v>#VALUE!</v>
          </cell>
          <cell r="H1133" t="e">
            <v>#VALUE!</v>
          </cell>
          <cell r="K1133" t="str">
            <v>SEM</v>
          </cell>
          <cell r="L1133" t="e">
            <v>#VALUE!</v>
          </cell>
          <cell r="O1133" t="e">
            <v>#VALUE!</v>
          </cell>
          <cell r="T1133" t="e">
            <v>#VALUE!</v>
          </cell>
          <cell r="U1133" t="e">
            <v>#VALUE!</v>
          </cell>
        </row>
        <row r="1134">
          <cell r="B1134">
            <v>1098</v>
          </cell>
          <cell r="D1134">
            <v>501</v>
          </cell>
          <cell r="E1134" t="str">
            <v>Sem inscrição</v>
          </cell>
          <cell r="F1134" t="e">
            <v>#VALUE!</v>
          </cell>
          <cell r="H1134" t="e">
            <v>#VALUE!</v>
          </cell>
          <cell r="K1134" t="str">
            <v>SEM</v>
          </cell>
          <cell r="L1134" t="e">
            <v>#VALUE!</v>
          </cell>
          <cell r="O1134" t="e">
            <v>#VALUE!</v>
          </cell>
          <cell r="T1134" t="e">
            <v>#VALUE!</v>
          </cell>
          <cell r="U1134" t="e">
            <v>#VALUE!</v>
          </cell>
        </row>
        <row r="1135">
          <cell r="B1135">
            <v>1099</v>
          </cell>
          <cell r="D1135">
            <v>501</v>
          </cell>
          <cell r="E1135" t="str">
            <v>Sem inscrição</v>
          </cell>
          <cell r="F1135" t="e">
            <v>#VALUE!</v>
          </cell>
          <cell r="H1135" t="e">
            <v>#VALUE!</v>
          </cell>
          <cell r="K1135" t="str">
            <v>SEM</v>
          </cell>
          <cell r="L1135" t="e">
            <v>#VALUE!</v>
          </cell>
          <cell r="O1135" t="e">
            <v>#VALUE!</v>
          </cell>
          <cell r="T1135" t="e">
            <v>#VALUE!</v>
          </cell>
          <cell r="U1135" t="e">
            <v>#VALUE!</v>
          </cell>
        </row>
        <row r="1136">
          <cell r="B1136">
            <v>1100</v>
          </cell>
          <cell r="D1136">
            <v>501</v>
          </cell>
          <cell r="E1136" t="str">
            <v>Sem inscrição</v>
          </cell>
          <cell r="F1136" t="e">
            <v>#VALUE!</v>
          </cell>
          <cell r="H1136" t="e">
            <v>#VALUE!</v>
          </cell>
          <cell r="K1136" t="str">
            <v>SEM</v>
          </cell>
          <cell r="L1136" t="e">
            <v>#VALUE!</v>
          </cell>
          <cell r="O1136" t="e">
            <v>#VALUE!</v>
          </cell>
          <cell r="T1136" t="e">
            <v>#VALUE!</v>
          </cell>
          <cell r="U1136" t="e">
            <v>#VALUE!</v>
          </cell>
        </row>
        <row r="1137">
          <cell r="B1137">
            <v>1101</v>
          </cell>
          <cell r="D1137">
            <v>501</v>
          </cell>
          <cell r="E1137" t="str">
            <v>Sem inscrição</v>
          </cell>
          <cell r="F1137" t="e">
            <v>#VALUE!</v>
          </cell>
          <cell r="H1137" t="e">
            <v>#VALUE!</v>
          </cell>
          <cell r="K1137" t="str">
            <v>SEM</v>
          </cell>
          <cell r="L1137" t="e">
            <v>#VALUE!</v>
          </cell>
          <cell r="O1137" t="e">
            <v>#VALUE!</v>
          </cell>
          <cell r="T1137" t="e">
            <v>#VALUE!</v>
          </cell>
          <cell r="U1137" t="e">
            <v>#VALUE!</v>
          </cell>
        </row>
        <row r="1138">
          <cell r="B1138">
            <v>1102</v>
          </cell>
          <cell r="D1138">
            <v>501</v>
          </cell>
          <cell r="E1138" t="str">
            <v>Sem inscrição</v>
          </cell>
          <cell r="F1138" t="e">
            <v>#VALUE!</v>
          </cell>
          <cell r="H1138" t="e">
            <v>#VALUE!</v>
          </cell>
          <cell r="K1138" t="str">
            <v>SEM</v>
          </cell>
          <cell r="L1138" t="e">
            <v>#VALUE!</v>
          </cell>
          <cell r="O1138" t="e">
            <v>#VALUE!</v>
          </cell>
          <cell r="T1138" t="e">
            <v>#VALUE!</v>
          </cell>
          <cell r="U1138" t="e">
            <v>#VALUE!</v>
          </cell>
        </row>
        <row r="1139">
          <cell r="B1139">
            <v>1103</v>
          </cell>
          <cell r="D1139">
            <v>501</v>
          </cell>
          <cell r="E1139" t="str">
            <v>Sem inscrição</v>
          </cell>
          <cell r="F1139" t="e">
            <v>#VALUE!</v>
          </cell>
          <cell r="H1139" t="e">
            <v>#VALUE!</v>
          </cell>
          <cell r="K1139" t="str">
            <v>SEM</v>
          </cell>
          <cell r="L1139" t="e">
            <v>#VALUE!</v>
          </cell>
          <cell r="O1139" t="e">
            <v>#VALUE!</v>
          </cell>
          <cell r="T1139" t="e">
            <v>#VALUE!</v>
          </cell>
          <cell r="U1139" t="e">
            <v>#VALUE!</v>
          </cell>
        </row>
        <row r="1140">
          <cell r="B1140">
            <v>1104</v>
          </cell>
          <cell r="D1140">
            <v>501</v>
          </cell>
          <cell r="E1140" t="str">
            <v>Sem inscrição</v>
          </cell>
          <cell r="F1140" t="e">
            <v>#VALUE!</v>
          </cell>
          <cell r="H1140" t="e">
            <v>#VALUE!</v>
          </cell>
          <cell r="K1140" t="str">
            <v>SEM</v>
          </cell>
          <cell r="L1140" t="e">
            <v>#VALUE!</v>
          </cell>
          <cell r="O1140" t="e">
            <v>#VALUE!</v>
          </cell>
          <cell r="T1140" t="e">
            <v>#VALUE!</v>
          </cell>
          <cell r="U1140" t="e">
            <v>#VALUE!</v>
          </cell>
        </row>
        <row r="1141">
          <cell r="B1141">
            <v>1105</v>
          </cell>
          <cell r="D1141">
            <v>501</v>
          </cell>
          <cell r="E1141" t="str">
            <v>Sem inscrição</v>
          </cell>
          <cell r="F1141" t="e">
            <v>#VALUE!</v>
          </cell>
          <cell r="H1141" t="e">
            <v>#VALUE!</v>
          </cell>
          <cell r="K1141" t="str">
            <v>SEM</v>
          </cell>
          <cell r="L1141" t="e">
            <v>#VALUE!</v>
          </cell>
          <cell r="O1141" t="e">
            <v>#VALUE!</v>
          </cell>
          <cell r="T1141" t="e">
            <v>#VALUE!</v>
          </cell>
          <cell r="U1141" t="e">
            <v>#VALUE!</v>
          </cell>
        </row>
        <row r="1142">
          <cell r="B1142">
            <v>1106</v>
          </cell>
          <cell r="D1142">
            <v>501</v>
          </cell>
          <cell r="E1142" t="str">
            <v>Sem inscrição</v>
          </cell>
          <cell r="F1142" t="e">
            <v>#VALUE!</v>
          </cell>
          <cell r="H1142" t="e">
            <v>#VALUE!</v>
          </cell>
          <cell r="K1142" t="str">
            <v>SEM</v>
          </cell>
          <cell r="L1142" t="e">
            <v>#VALUE!</v>
          </cell>
          <cell r="O1142" t="e">
            <v>#VALUE!</v>
          </cell>
          <cell r="T1142" t="e">
            <v>#VALUE!</v>
          </cell>
          <cell r="U1142" t="e">
            <v>#VALUE!</v>
          </cell>
        </row>
        <row r="1143">
          <cell r="B1143">
            <v>1107</v>
          </cell>
          <cell r="D1143">
            <v>501</v>
          </cell>
          <cell r="E1143" t="str">
            <v>Sem inscrição</v>
          </cell>
          <cell r="F1143" t="e">
            <v>#VALUE!</v>
          </cell>
          <cell r="H1143" t="e">
            <v>#VALUE!</v>
          </cell>
          <cell r="K1143" t="str">
            <v>SEM</v>
          </cell>
          <cell r="L1143" t="e">
            <v>#VALUE!</v>
          </cell>
          <cell r="O1143" t="e">
            <v>#VALUE!</v>
          </cell>
          <cell r="T1143" t="e">
            <v>#VALUE!</v>
          </cell>
          <cell r="U1143" t="e">
            <v>#VALUE!</v>
          </cell>
        </row>
        <row r="1144">
          <cell r="B1144">
            <v>1108</v>
          </cell>
          <cell r="D1144">
            <v>501</v>
          </cell>
          <cell r="E1144" t="str">
            <v>Sem inscrição</v>
          </cell>
          <cell r="F1144" t="e">
            <v>#VALUE!</v>
          </cell>
          <cell r="H1144" t="e">
            <v>#VALUE!</v>
          </cell>
          <cell r="K1144" t="str">
            <v>SEM</v>
          </cell>
          <cell r="L1144" t="e">
            <v>#VALUE!</v>
          </cell>
          <cell r="O1144" t="e">
            <v>#VALUE!</v>
          </cell>
          <cell r="T1144" t="e">
            <v>#VALUE!</v>
          </cell>
          <cell r="U1144" t="e">
            <v>#VALUE!</v>
          </cell>
        </row>
        <row r="1145">
          <cell r="B1145">
            <v>1109</v>
          </cell>
          <cell r="D1145">
            <v>501</v>
          </cell>
          <cell r="E1145" t="str">
            <v>Sem inscrição</v>
          </cell>
          <cell r="F1145" t="e">
            <v>#VALUE!</v>
          </cell>
          <cell r="H1145" t="e">
            <v>#VALUE!</v>
          </cell>
          <cell r="K1145" t="str">
            <v>SEM</v>
          </cell>
          <cell r="L1145" t="e">
            <v>#VALUE!</v>
          </cell>
          <cell r="O1145" t="e">
            <v>#VALUE!</v>
          </cell>
          <cell r="T1145" t="e">
            <v>#VALUE!</v>
          </cell>
          <cell r="U1145" t="e">
            <v>#VALUE!</v>
          </cell>
        </row>
        <row r="1146">
          <cell r="B1146">
            <v>1110</v>
          </cell>
          <cell r="D1146">
            <v>501</v>
          </cell>
          <cell r="E1146" t="str">
            <v>Sem inscrição</v>
          </cell>
          <cell r="F1146" t="e">
            <v>#VALUE!</v>
          </cell>
          <cell r="H1146" t="e">
            <v>#VALUE!</v>
          </cell>
          <cell r="K1146" t="str">
            <v>SEM</v>
          </cell>
          <cell r="L1146" t="e">
            <v>#VALUE!</v>
          </cell>
          <cell r="O1146" t="e">
            <v>#VALUE!</v>
          </cell>
          <cell r="T1146" t="e">
            <v>#VALUE!</v>
          </cell>
          <cell r="U1146" t="e">
            <v>#VALUE!</v>
          </cell>
        </row>
        <row r="1147">
          <cell r="B1147">
            <v>1111</v>
          </cell>
          <cell r="D1147">
            <v>501</v>
          </cell>
          <cell r="E1147" t="str">
            <v>Sem inscrição</v>
          </cell>
          <cell r="F1147" t="e">
            <v>#VALUE!</v>
          </cell>
          <cell r="H1147" t="e">
            <v>#VALUE!</v>
          </cell>
          <cell r="K1147" t="str">
            <v>SEM</v>
          </cell>
          <cell r="L1147" t="e">
            <v>#VALUE!</v>
          </cell>
          <cell r="O1147" t="e">
            <v>#VALUE!</v>
          </cell>
          <cell r="T1147" t="e">
            <v>#VALUE!</v>
          </cell>
          <cell r="U1147" t="e">
            <v>#VALUE!</v>
          </cell>
        </row>
        <row r="1148">
          <cell r="B1148">
            <v>1112</v>
          </cell>
          <cell r="D1148">
            <v>501</v>
          </cell>
          <cell r="E1148" t="str">
            <v>Sem inscrição</v>
          </cell>
          <cell r="F1148" t="e">
            <v>#VALUE!</v>
          </cell>
          <cell r="H1148" t="e">
            <v>#VALUE!</v>
          </cell>
          <cell r="K1148" t="str">
            <v>SEM</v>
          </cell>
          <cell r="L1148" t="e">
            <v>#VALUE!</v>
          </cell>
          <cell r="O1148" t="e">
            <v>#VALUE!</v>
          </cell>
          <cell r="T1148" t="e">
            <v>#VALUE!</v>
          </cell>
          <cell r="U1148" t="e">
            <v>#VALUE!</v>
          </cell>
        </row>
        <row r="1149">
          <cell r="B1149">
            <v>1113</v>
          </cell>
          <cell r="D1149">
            <v>501</v>
          </cell>
          <cell r="E1149" t="str">
            <v>Sem inscrição</v>
          </cell>
          <cell r="F1149" t="e">
            <v>#VALUE!</v>
          </cell>
          <cell r="H1149" t="e">
            <v>#VALUE!</v>
          </cell>
          <cell r="K1149" t="str">
            <v>SEM</v>
          </cell>
          <cell r="L1149" t="e">
            <v>#VALUE!</v>
          </cell>
          <cell r="O1149" t="e">
            <v>#VALUE!</v>
          </cell>
          <cell r="T1149" t="e">
            <v>#VALUE!</v>
          </cell>
          <cell r="U1149" t="e">
            <v>#VALUE!</v>
          </cell>
        </row>
        <row r="1150">
          <cell r="B1150">
            <v>1114</v>
          </cell>
          <cell r="D1150">
            <v>501</v>
          </cell>
          <cell r="E1150" t="str">
            <v>Sem inscrição</v>
          </cell>
          <cell r="F1150" t="e">
            <v>#VALUE!</v>
          </cell>
          <cell r="H1150" t="e">
            <v>#VALUE!</v>
          </cell>
          <cell r="K1150" t="str">
            <v>SEM</v>
          </cell>
          <cell r="L1150" t="e">
            <v>#VALUE!</v>
          </cell>
          <cell r="O1150" t="e">
            <v>#VALUE!</v>
          </cell>
          <cell r="T1150" t="e">
            <v>#VALUE!</v>
          </cell>
          <cell r="U1150" t="e">
            <v>#VALUE!</v>
          </cell>
        </row>
        <row r="1151">
          <cell r="B1151">
            <v>1115</v>
          </cell>
          <cell r="D1151">
            <v>501</v>
          </cell>
          <cell r="E1151" t="str">
            <v>Sem inscrição</v>
          </cell>
          <cell r="F1151" t="e">
            <v>#VALUE!</v>
          </cell>
          <cell r="H1151" t="e">
            <v>#VALUE!</v>
          </cell>
          <cell r="K1151" t="str">
            <v>SEM</v>
          </cell>
          <cell r="L1151" t="e">
            <v>#VALUE!</v>
          </cell>
          <cell r="O1151" t="e">
            <v>#VALUE!</v>
          </cell>
          <cell r="T1151" t="e">
            <v>#VALUE!</v>
          </cell>
          <cell r="U1151" t="e">
            <v>#VALUE!</v>
          </cell>
        </row>
        <row r="1152">
          <cell r="B1152">
            <v>1116</v>
          </cell>
          <cell r="D1152">
            <v>501</v>
          </cell>
          <cell r="E1152" t="str">
            <v>Sem inscrição</v>
          </cell>
          <cell r="F1152" t="e">
            <v>#VALUE!</v>
          </cell>
          <cell r="H1152" t="e">
            <v>#VALUE!</v>
          </cell>
          <cell r="K1152" t="str">
            <v>SEM</v>
          </cell>
          <cell r="L1152" t="e">
            <v>#VALUE!</v>
          </cell>
          <cell r="O1152" t="e">
            <v>#VALUE!</v>
          </cell>
          <cell r="T1152" t="e">
            <v>#VALUE!</v>
          </cell>
          <cell r="U1152" t="e">
            <v>#VALUE!</v>
          </cell>
        </row>
        <row r="1153">
          <cell r="B1153">
            <v>1117</v>
          </cell>
          <cell r="D1153">
            <v>501</v>
          </cell>
          <cell r="E1153" t="str">
            <v>Sem inscrição</v>
          </cell>
          <cell r="F1153" t="e">
            <v>#VALUE!</v>
          </cell>
          <cell r="H1153" t="e">
            <v>#VALUE!</v>
          </cell>
          <cell r="K1153" t="str">
            <v>SEM</v>
          </cell>
          <cell r="L1153" t="e">
            <v>#VALUE!</v>
          </cell>
          <cell r="O1153" t="e">
            <v>#VALUE!</v>
          </cell>
          <cell r="T1153" t="e">
            <v>#VALUE!</v>
          </cell>
          <cell r="U1153" t="e">
            <v>#VALUE!</v>
          </cell>
        </row>
        <row r="1154">
          <cell r="B1154">
            <v>1118</v>
          </cell>
          <cell r="D1154">
            <v>501</v>
          </cell>
          <cell r="E1154" t="str">
            <v>Sem inscrição</v>
          </cell>
          <cell r="F1154" t="e">
            <v>#VALUE!</v>
          </cell>
          <cell r="H1154" t="e">
            <v>#VALUE!</v>
          </cell>
          <cell r="K1154" t="str">
            <v>SEM</v>
          </cell>
          <cell r="L1154" t="e">
            <v>#VALUE!</v>
          </cell>
          <cell r="O1154" t="e">
            <v>#VALUE!</v>
          </cell>
          <cell r="T1154" t="e">
            <v>#VALUE!</v>
          </cell>
          <cell r="U1154" t="e">
            <v>#VALUE!</v>
          </cell>
        </row>
        <row r="1155">
          <cell r="B1155">
            <v>1119</v>
          </cell>
          <cell r="D1155">
            <v>501</v>
          </cell>
          <cell r="E1155" t="str">
            <v>Sem inscrição</v>
          </cell>
          <cell r="F1155" t="e">
            <v>#VALUE!</v>
          </cell>
          <cell r="H1155" t="e">
            <v>#VALUE!</v>
          </cell>
          <cell r="K1155" t="str">
            <v>SEM</v>
          </cell>
          <cell r="L1155" t="e">
            <v>#VALUE!</v>
          </cell>
          <cell r="O1155" t="e">
            <v>#VALUE!</v>
          </cell>
          <cell r="T1155" t="e">
            <v>#VALUE!</v>
          </cell>
          <cell r="U1155" t="e">
            <v>#VALUE!</v>
          </cell>
        </row>
        <row r="1156">
          <cell r="B1156">
            <v>1120</v>
          </cell>
          <cell r="D1156">
            <v>501</v>
          </cell>
          <cell r="E1156" t="str">
            <v>Sem inscrição</v>
          </cell>
          <cell r="F1156" t="e">
            <v>#VALUE!</v>
          </cell>
          <cell r="H1156" t="e">
            <v>#VALUE!</v>
          </cell>
          <cell r="K1156" t="str">
            <v>SEM</v>
          </cell>
          <cell r="L1156" t="e">
            <v>#VALUE!</v>
          </cell>
          <cell r="O1156" t="e">
            <v>#VALUE!</v>
          </cell>
          <cell r="T1156" t="e">
            <v>#VALUE!</v>
          </cell>
          <cell r="U1156" t="e">
            <v>#VALUE!</v>
          </cell>
        </row>
        <row r="1157">
          <cell r="B1157">
            <v>1121</v>
          </cell>
          <cell r="D1157">
            <v>501</v>
          </cell>
          <cell r="E1157" t="str">
            <v>Sem inscrição</v>
          </cell>
          <cell r="F1157" t="e">
            <v>#VALUE!</v>
          </cell>
          <cell r="H1157" t="e">
            <v>#VALUE!</v>
          </cell>
          <cell r="K1157" t="str">
            <v>SEM</v>
          </cell>
          <cell r="L1157" t="e">
            <v>#VALUE!</v>
          </cell>
          <cell r="O1157" t="e">
            <v>#VALUE!</v>
          </cell>
          <cell r="T1157" t="e">
            <v>#VALUE!</v>
          </cell>
          <cell r="U1157" t="e">
            <v>#VALUE!</v>
          </cell>
        </row>
        <row r="1158">
          <cell r="B1158">
            <v>1122</v>
          </cell>
          <cell r="D1158">
            <v>501</v>
          </cell>
          <cell r="E1158" t="str">
            <v>Sem inscrição</v>
          </cell>
          <cell r="F1158" t="e">
            <v>#VALUE!</v>
          </cell>
          <cell r="H1158" t="e">
            <v>#VALUE!</v>
          </cell>
          <cell r="K1158" t="str">
            <v>SEM</v>
          </cell>
          <cell r="L1158" t="e">
            <v>#VALUE!</v>
          </cell>
          <cell r="O1158" t="e">
            <v>#VALUE!</v>
          </cell>
          <cell r="T1158" t="e">
            <v>#VALUE!</v>
          </cell>
          <cell r="U1158" t="e">
            <v>#VALUE!</v>
          </cell>
        </row>
        <row r="1159">
          <cell r="B1159">
            <v>1123</v>
          </cell>
          <cell r="D1159">
            <v>501</v>
          </cell>
          <cell r="E1159" t="str">
            <v>Sem inscrição</v>
          </cell>
          <cell r="F1159" t="e">
            <v>#VALUE!</v>
          </cell>
          <cell r="H1159" t="e">
            <v>#VALUE!</v>
          </cell>
          <cell r="K1159" t="str">
            <v>SEM</v>
          </cell>
          <cell r="L1159" t="e">
            <v>#VALUE!</v>
          </cell>
          <cell r="O1159" t="e">
            <v>#VALUE!</v>
          </cell>
          <cell r="T1159" t="e">
            <v>#VALUE!</v>
          </cell>
          <cell r="U1159" t="e">
            <v>#VALUE!</v>
          </cell>
        </row>
        <row r="1160">
          <cell r="B1160">
            <v>1124</v>
          </cell>
          <cell r="D1160">
            <v>501</v>
          </cell>
          <cell r="E1160" t="str">
            <v>Sem inscrição</v>
          </cell>
          <cell r="F1160" t="e">
            <v>#VALUE!</v>
          </cell>
          <cell r="H1160" t="e">
            <v>#VALUE!</v>
          </cell>
          <cell r="K1160" t="str">
            <v>SEM</v>
          </cell>
          <cell r="L1160" t="e">
            <v>#VALUE!</v>
          </cell>
          <cell r="O1160" t="e">
            <v>#VALUE!</v>
          </cell>
          <cell r="T1160" t="e">
            <v>#VALUE!</v>
          </cell>
          <cell r="U1160" t="e">
            <v>#VALUE!</v>
          </cell>
        </row>
        <row r="1161">
          <cell r="B1161">
            <v>1125</v>
          </cell>
          <cell r="D1161">
            <v>501</v>
          </cell>
          <cell r="E1161" t="str">
            <v>Sem inscrição</v>
          </cell>
          <cell r="F1161" t="e">
            <v>#VALUE!</v>
          </cell>
          <cell r="H1161" t="e">
            <v>#VALUE!</v>
          </cell>
          <cell r="K1161" t="str">
            <v>SEM</v>
          </cell>
          <cell r="L1161" t="e">
            <v>#VALUE!</v>
          </cell>
          <cell r="O1161" t="e">
            <v>#VALUE!</v>
          </cell>
          <cell r="T1161" t="e">
            <v>#VALUE!</v>
          </cell>
          <cell r="U1161" t="e">
            <v>#VALUE!</v>
          </cell>
        </row>
        <row r="1162">
          <cell r="B1162">
            <v>1126</v>
          </cell>
          <cell r="D1162">
            <v>501</v>
          </cell>
          <cell r="E1162" t="str">
            <v>Sem inscrição</v>
          </cell>
          <cell r="F1162" t="e">
            <v>#VALUE!</v>
          </cell>
          <cell r="H1162" t="e">
            <v>#VALUE!</v>
          </cell>
          <cell r="K1162" t="str">
            <v>SEM</v>
          </cell>
          <cell r="L1162" t="e">
            <v>#VALUE!</v>
          </cell>
          <cell r="O1162" t="e">
            <v>#VALUE!</v>
          </cell>
          <cell r="T1162" t="e">
            <v>#VALUE!</v>
          </cell>
          <cell r="U1162" t="e">
            <v>#VALUE!</v>
          </cell>
        </row>
        <row r="1163">
          <cell r="B1163">
            <v>1127</v>
          </cell>
          <cell r="D1163">
            <v>501</v>
          </cell>
          <cell r="E1163" t="str">
            <v>Sem inscrição</v>
          </cell>
          <cell r="F1163" t="e">
            <v>#VALUE!</v>
          </cell>
          <cell r="H1163" t="e">
            <v>#VALUE!</v>
          </cell>
          <cell r="K1163" t="str">
            <v>SEM</v>
          </cell>
          <cell r="L1163" t="e">
            <v>#VALUE!</v>
          </cell>
          <cell r="O1163" t="e">
            <v>#VALUE!</v>
          </cell>
          <cell r="T1163" t="e">
            <v>#VALUE!</v>
          </cell>
          <cell r="U1163" t="e">
            <v>#VALUE!</v>
          </cell>
        </row>
        <row r="1164">
          <cell r="B1164">
            <v>1128</v>
          </cell>
          <cell r="D1164">
            <v>501</v>
          </cell>
          <cell r="E1164" t="str">
            <v>Sem inscrição</v>
          </cell>
          <cell r="F1164" t="e">
            <v>#VALUE!</v>
          </cell>
          <cell r="H1164" t="e">
            <v>#VALUE!</v>
          </cell>
          <cell r="K1164" t="str">
            <v>SEM</v>
          </cell>
          <cell r="L1164" t="e">
            <v>#VALUE!</v>
          </cell>
          <cell r="O1164" t="e">
            <v>#VALUE!</v>
          </cell>
          <cell r="T1164" t="e">
            <v>#VALUE!</v>
          </cell>
          <cell r="U1164" t="e">
            <v>#VALUE!</v>
          </cell>
        </row>
        <row r="1165">
          <cell r="B1165">
            <v>1129</v>
          </cell>
          <cell r="D1165">
            <v>501</v>
          </cell>
          <cell r="E1165" t="str">
            <v>Sem inscrição</v>
          </cell>
          <cell r="F1165" t="e">
            <v>#VALUE!</v>
          </cell>
          <cell r="H1165" t="e">
            <v>#VALUE!</v>
          </cell>
          <cell r="K1165" t="str">
            <v>SEM</v>
          </cell>
          <cell r="L1165" t="e">
            <v>#VALUE!</v>
          </cell>
          <cell r="O1165" t="e">
            <v>#VALUE!</v>
          </cell>
          <cell r="T1165" t="e">
            <v>#VALUE!</v>
          </cell>
          <cell r="U1165" t="e">
            <v>#VALUE!</v>
          </cell>
        </row>
        <row r="1166">
          <cell r="B1166">
            <v>1130</v>
          </cell>
          <cell r="D1166">
            <v>501</v>
          </cell>
          <cell r="E1166" t="str">
            <v>Sem inscrição</v>
          </cell>
          <cell r="F1166" t="e">
            <v>#VALUE!</v>
          </cell>
          <cell r="H1166" t="e">
            <v>#VALUE!</v>
          </cell>
          <cell r="K1166" t="str">
            <v>SEM</v>
          </cell>
          <cell r="L1166" t="e">
            <v>#VALUE!</v>
          </cell>
          <cell r="O1166" t="e">
            <v>#VALUE!</v>
          </cell>
          <cell r="T1166" t="e">
            <v>#VALUE!</v>
          </cell>
          <cell r="U1166" t="e">
            <v>#VALUE!</v>
          </cell>
        </row>
        <row r="1167">
          <cell r="B1167">
            <v>1131</v>
          </cell>
          <cell r="D1167">
            <v>501</v>
          </cell>
          <cell r="E1167" t="str">
            <v>Sem inscrição</v>
          </cell>
          <cell r="F1167" t="e">
            <v>#VALUE!</v>
          </cell>
          <cell r="H1167" t="e">
            <v>#VALUE!</v>
          </cell>
          <cell r="K1167" t="str">
            <v>SEM</v>
          </cell>
          <cell r="L1167" t="e">
            <v>#VALUE!</v>
          </cell>
          <cell r="O1167" t="e">
            <v>#VALUE!</v>
          </cell>
          <cell r="T1167" t="e">
            <v>#VALUE!</v>
          </cell>
          <cell r="U1167" t="e">
            <v>#VALUE!</v>
          </cell>
        </row>
        <row r="1168">
          <cell r="B1168">
            <v>1132</v>
          </cell>
          <cell r="D1168">
            <v>501</v>
          </cell>
          <cell r="E1168" t="str">
            <v>Sem inscrição</v>
          </cell>
          <cell r="F1168" t="e">
            <v>#VALUE!</v>
          </cell>
          <cell r="H1168" t="e">
            <v>#VALUE!</v>
          </cell>
          <cell r="K1168" t="str">
            <v>SEM</v>
          </cell>
          <cell r="L1168" t="e">
            <v>#VALUE!</v>
          </cell>
          <cell r="O1168" t="e">
            <v>#VALUE!</v>
          </cell>
          <cell r="T1168" t="e">
            <v>#VALUE!</v>
          </cell>
          <cell r="U1168" t="e">
            <v>#VALUE!</v>
          </cell>
        </row>
        <row r="1169">
          <cell r="B1169">
            <v>1133</v>
          </cell>
          <cell r="D1169">
            <v>501</v>
          </cell>
          <cell r="E1169" t="str">
            <v>Sem inscrição</v>
          </cell>
          <cell r="F1169" t="e">
            <v>#VALUE!</v>
          </cell>
          <cell r="H1169" t="e">
            <v>#VALUE!</v>
          </cell>
          <cell r="K1169" t="str">
            <v>SEM</v>
          </cell>
          <cell r="L1169" t="e">
            <v>#VALUE!</v>
          </cell>
          <cell r="O1169" t="e">
            <v>#VALUE!</v>
          </cell>
          <cell r="T1169" t="e">
            <v>#VALUE!</v>
          </cell>
          <cell r="U1169" t="e">
            <v>#VALUE!</v>
          </cell>
        </row>
        <row r="1170">
          <cell r="B1170">
            <v>1134</v>
          </cell>
          <cell r="D1170">
            <v>501</v>
          </cell>
          <cell r="E1170" t="str">
            <v>Sem inscrição</v>
          </cell>
          <cell r="F1170" t="e">
            <v>#VALUE!</v>
          </cell>
          <cell r="H1170" t="e">
            <v>#VALUE!</v>
          </cell>
          <cell r="K1170" t="str">
            <v>SEM</v>
          </cell>
          <cell r="L1170" t="e">
            <v>#VALUE!</v>
          </cell>
          <cell r="O1170" t="e">
            <v>#VALUE!</v>
          </cell>
          <cell r="T1170" t="e">
            <v>#VALUE!</v>
          </cell>
          <cell r="U1170" t="e">
            <v>#VALUE!</v>
          </cell>
        </row>
        <row r="1171">
          <cell r="B1171">
            <v>1135</v>
          </cell>
          <cell r="D1171">
            <v>501</v>
          </cell>
          <cell r="E1171" t="str">
            <v>Sem inscrição</v>
          </cell>
          <cell r="F1171" t="e">
            <v>#VALUE!</v>
          </cell>
          <cell r="H1171" t="e">
            <v>#VALUE!</v>
          </cell>
          <cell r="K1171" t="str">
            <v>SEM</v>
          </cell>
          <cell r="L1171" t="e">
            <v>#VALUE!</v>
          </cell>
          <cell r="O1171" t="e">
            <v>#VALUE!</v>
          </cell>
          <cell r="T1171" t="e">
            <v>#VALUE!</v>
          </cell>
          <cell r="U1171" t="e">
            <v>#VALUE!</v>
          </cell>
        </row>
        <row r="1172">
          <cell r="B1172">
            <v>1136</v>
          </cell>
          <cell r="D1172">
            <v>501</v>
          </cell>
          <cell r="E1172" t="str">
            <v>Sem inscrição</v>
          </cell>
          <cell r="F1172" t="e">
            <v>#VALUE!</v>
          </cell>
          <cell r="H1172" t="e">
            <v>#VALUE!</v>
          </cell>
          <cell r="K1172" t="str">
            <v>SEM</v>
          </cell>
          <cell r="L1172" t="e">
            <v>#VALUE!</v>
          </cell>
          <cell r="O1172" t="e">
            <v>#VALUE!</v>
          </cell>
          <cell r="T1172" t="e">
            <v>#VALUE!</v>
          </cell>
          <cell r="U1172" t="e">
            <v>#VALUE!</v>
          </cell>
        </row>
        <row r="1173">
          <cell r="B1173">
            <v>1137</v>
          </cell>
          <cell r="D1173">
            <v>501</v>
          </cell>
          <cell r="E1173" t="str">
            <v>Sem inscrição</v>
          </cell>
          <cell r="F1173" t="e">
            <v>#VALUE!</v>
          </cell>
          <cell r="H1173" t="e">
            <v>#VALUE!</v>
          </cell>
          <cell r="K1173" t="str">
            <v>SEM</v>
          </cell>
          <cell r="L1173" t="e">
            <v>#VALUE!</v>
          </cell>
          <cell r="O1173" t="e">
            <v>#VALUE!</v>
          </cell>
          <cell r="T1173" t="e">
            <v>#VALUE!</v>
          </cell>
          <cell r="U1173" t="e">
            <v>#VALUE!</v>
          </cell>
        </row>
        <row r="1174">
          <cell r="B1174">
            <v>1138</v>
          </cell>
          <cell r="D1174">
            <v>501</v>
          </cell>
          <cell r="E1174" t="str">
            <v>Sem inscrição</v>
          </cell>
          <cell r="F1174" t="e">
            <v>#VALUE!</v>
          </cell>
          <cell r="H1174" t="e">
            <v>#VALUE!</v>
          </cell>
          <cell r="K1174" t="str">
            <v>SEM</v>
          </cell>
          <cell r="L1174" t="e">
            <v>#VALUE!</v>
          </cell>
          <cell r="O1174" t="e">
            <v>#VALUE!</v>
          </cell>
          <cell r="T1174" t="e">
            <v>#VALUE!</v>
          </cell>
          <cell r="U1174" t="e">
            <v>#VALUE!</v>
          </cell>
        </row>
        <row r="1175">
          <cell r="B1175">
            <v>1139</v>
          </cell>
          <cell r="D1175">
            <v>501</v>
          </cell>
          <cell r="E1175" t="str">
            <v>Sem inscrição</v>
          </cell>
          <cell r="F1175" t="e">
            <v>#VALUE!</v>
          </cell>
          <cell r="H1175" t="e">
            <v>#VALUE!</v>
          </cell>
          <cell r="K1175" t="str">
            <v>SEM</v>
          </cell>
          <cell r="L1175" t="e">
            <v>#VALUE!</v>
          </cell>
          <cell r="O1175" t="e">
            <v>#VALUE!</v>
          </cell>
          <cell r="T1175" t="e">
            <v>#VALUE!</v>
          </cell>
          <cell r="U1175" t="e">
            <v>#VALUE!</v>
          </cell>
        </row>
        <row r="1176">
          <cell r="B1176">
            <v>1140</v>
          </cell>
          <cell r="D1176">
            <v>501</v>
          </cell>
          <cell r="E1176" t="str">
            <v>Sem inscrição</v>
          </cell>
          <cell r="F1176" t="e">
            <v>#VALUE!</v>
          </cell>
          <cell r="H1176" t="e">
            <v>#VALUE!</v>
          </cell>
          <cell r="K1176" t="str">
            <v>SEM</v>
          </cell>
          <cell r="L1176" t="e">
            <v>#VALUE!</v>
          </cell>
          <cell r="O1176" t="e">
            <v>#VALUE!</v>
          </cell>
          <cell r="T1176" t="e">
            <v>#VALUE!</v>
          </cell>
          <cell r="U1176" t="e">
            <v>#VALUE!</v>
          </cell>
        </row>
        <row r="1177">
          <cell r="B1177">
            <v>1141</v>
          </cell>
          <cell r="D1177">
            <v>501</v>
          </cell>
          <cell r="E1177" t="str">
            <v>Sem inscrição</v>
          </cell>
          <cell r="F1177" t="e">
            <v>#VALUE!</v>
          </cell>
          <cell r="H1177" t="e">
            <v>#VALUE!</v>
          </cell>
          <cell r="K1177" t="str">
            <v>SEM</v>
          </cell>
          <cell r="L1177" t="e">
            <v>#VALUE!</v>
          </cell>
          <cell r="O1177" t="e">
            <v>#VALUE!</v>
          </cell>
          <cell r="T1177" t="e">
            <v>#VALUE!</v>
          </cell>
          <cell r="U1177" t="e">
            <v>#VALUE!</v>
          </cell>
        </row>
        <row r="1178">
          <cell r="B1178">
            <v>1142</v>
          </cell>
          <cell r="D1178">
            <v>501</v>
          </cell>
          <cell r="E1178" t="str">
            <v>Sem inscrição</v>
          </cell>
          <cell r="F1178" t="e">
            <v>#VALUE!</v>
          </cell>
          <cell r="H1178" t="e">
            <v>#VALUE!</v>
          </cell>
          <cell r="K1178" t="str">
            <v>SEM</v>
          </cell>
          <cell r="L1178" t="e">
            <v>#VALUE!</v>
          </cell>
          <cell r="O1178" t="e">
            <v>#VALUE!</v>
          </cell>
          <cell r="T1178" t="e">
            <v>#VALUE!</v>
          </cell>
          <cell r="U1178" t="e">
            <v>#VALUE!</v>
          </cell>
        </row>
        <row r="1179">
          <cell r="B1179">
            <v>1143</v>
          </cell>
          <cell r="D1179">
            <v>501</v>
          </cell>
          <cell r="E1179" t="str">
            <v>Sem inscrição</v>
          </cell>
          <cell r="F1179" t="e">
            <v>#VALUE!</v>
          </cell>
          <cell r="H1179" t="e">
            <v>#VALUE!</v>
          </cell>
          <cell r="K1179" t="str">
            <v>SEM</v>
          </cell>
          <cell r="L1179" t="e">
            <v>#VALUE!</v>
          </cell>
          <cell r="O1179" t="e">
            <v>#VALUE!</v>
          </cell>
          <cell r="T1179" t="e">
            <v>#VALUE!</v>
          </cell>
          <cell r="U1179" t="e">
            <v>#VALUE!</v>
          </cell>
        </row>
        <row r="1180">
          <cell r="B1180">
            <v>1144</v>
          </cell>
          <cell r="D1180">
            <v>501</v>
          </cell>
          <cell r="E1180" t="str">
            <v>Sem inscrição</v>
          </cell>
          <cell r="F1180" t="e">
            <v>#VALUE!</v>
          </cell>
          <cell r="H1180" t="e">
            <v>#VALUE!</v>
          </cell>
          <cell r="K1180" t="str">
            <v>SEM</v>
          </cell>
          <cell r="L1180" t="e">
            <v>#VALUE!</v>
          </cell>
          <cell r="O1180" t="e">
            <v>#VALUE!</v>
          </cell>
          <cell r="T1180" t="e">
            <v>#VALUE!</v>
          </cell>
          <cell r="U1180" t="e">
            <v>#VALUE!</v>
          </cell>
        </row>
        <row r="1181">
          <cell r="B1181">
            <v>1145</v>
          </cell>
          <cell r="D1181">
            <v>501</v>
          </cell>
          <cell r="E1181" t="str">
            <v>Sem inscrição</v>
          </cell>
          <cell r="F1181" t="e">
            <v>#VALUE!</v>
          </cell>
          <cell r="H1181" t="e">
            <v>#VALUE!</v>
          </cell>
          <cell r="K1181" t="str">
            <v>SEM</v>
          </cell>
          <cell r="L1181" t="e">
            <v>#VALUE!</v>
          </cell>
          <cell r="O1181" t="e">
            <v>#VALUE!</v>
          </cell>
          <cell r="T1181" t="e">
            <v>#VALUE!</v>
          </cell>
          <cell r="U1181" t="e">
            <v>#VALUE!</v>
          </cell>
        </row>
        <row r="1182">
          <cell r="B1182">
            <v>1146</v>
          </cell>
          <cell r="D1182">
            <v>501</v>
          </cell>
          <cell r="E1182" t="str">
            <v>Sem inscrição</v>
          </cell>
          <cell r="F1182" t="e">
            <v>#VALUE!</v>
          </cell>
          <cell r="H1182" t="e">
            <v>#VALUE!</v>
          </cell>
          <cell r="K1182" t="str">
            <v>SEM</v>
          </cell>
          <cell r="L1182" t="e">
            <v>#VALUE!</v>
          </cell>
          <cell r="O1182" t="e">
            <v>#VALUE!</v>
          </cell>
          <cell r="T1182" t="e">
            <v>#VALUE!</v>
          </cell>
          <cell r="U1182" t="e">
            <v>#VALUE!</v>
          </cell>
        </row>
        <row r="1183">
          <cell r="B1183">
            <v>1147</v>
          </cell>
          <cell r="D1183">
            <v>501</v>
          </cell>
          <cell r="E1183" t="str">
            <v>Sem inscrição</v>
          </cell>
          <cell r="F1183" t="e">
            <v>#VALUE!</v>
          </cell>
          <cell r="H1183" t="e">
            <v>#VALUE!</v>
          </cell>
          <cell r="K1183" t="str">
            <v>SEM</v>
          </cell>
          <cell r="L1183" t="e">
            <v>#VALUE!</v>
          </cell>
          <cell r="O1183" t="e">
            <v>#VALUE!</v>
          </cell>
          <cell r="T1183" t="e">
            <v>#VALUE!</v>
          </cell>
          <cell r="U1183" t="e">
            <v>#VALUE!</v>
          </cell>
        </row>
        <row r="1184">
          <cell r="B1184">
            <v>1148</v>
          </cell>
          <cell r="D1184">
            <v>501</v>
          </cell>
          <cell r="E1184" t="str">
            <v>Sem inscrição</v>
          </cell>
          <cell r="F1184" t="e">
            <v>#VALUE!</v>
          </cell>
          <cell r="H1184" t="e">
            <v>#VALUE!</v>
          </cell>
          <cell r="K1184" t="str">
            <v>SEM</v>
          </cell>
          <cell r="L1184" t="e">
            <v>#VALUE!</v>
          </cell>
          <cell r="O1184" t="e">
            <v>#VALUE!</v>
          </cell>
          <cell r="T1184" t="e">
            <v>#VALUE!</v>
          </cell>
          <cell r="U1184" t="e">
            <v>#VALUE!</v>
          </cell>
        </row>
        <row r="1185">
          <cell r="B1185">
            <v>1149</v>
          </cell>
          <cell r="D1185">
            <v>501</v>
          </cell>
          <cell r="E1185" t="str">
            <v>Sem inscrição</v>
          </cell>
          <cell r="F1185" t="e">
            <v>#VALUE!</v>
          </cell>
          <cell r="H1185" t="e">
            <v>#VALUE!</v>
          </cell>
          <cell r="K1185" t="str">
            <v>SEM</v>
          </cell>
          <cell r="L1185" t="e">
            <v>#VALUE!</v>
          </cell>
          <cell r="O1185" t="e">
            <v>#VALUE!</v>
          </cell>
          <cell r="T1185" t="e">
            <v>#VALUE!</v>
          </cell>
          <cell r="U1185" t="e">
            <v>#VALUE!</v>
          </cell>
        </row>
        <row r="1186">
          <cell r="B1186">
            <v>1150</v>
          </cell>
          <cell r="D1186">
            <v>501</v>
          </cell>
          <cell r="E1186" t="str">
            <v>Sem inscrição</v>
          </cell>
          <cell r="F1186" t="e">
            <v>#VALUE!</v>
          </cell>
          <cell r="H1186" t="e">
            <v>#VALUE!</v>
          </cell>
          <cell r="K1186" t="str">
            <v>SEM</v>
          </cell>
          <cell r="L1186" t="e">
            <v>#VALUE!</v>
          </cell>
          <cell r="O1186" t="e">
            <v>#VALUE!</v>
          </cell>
          <cell r="T1186" t="e">
            <v>#VALUE!</v>
          </cell>
          <cell r="U1186" t="e">
            <v>#VALUE!</v>
          </cell>
        </row>
        <row r="1187">
          <cell r="B1187">
            <v>1151</v>
          </cell>
          <cell r="D1187">
            <v>501</v>
          </cell>
          <cell r="E1187" t="str">
            <v>Sem inscrição</v>
          </cell>
          <cell r="F1187" t="e">
            <v>#VALUE!</v>
          </cell>
          <cell r="H1187" t="e">
            <v>#VALUE!</v>
          </cell>
          <cell r="K1187" t="str">
            <v>SEM</v>
          </cell>
          <cell r="L1187" t="e">
            <v>#VALUE!</v>
          </cell>
          <cell r="O1187" t="e">
            <v>#VALUE!</v>
          </cell>
          <cell r="T1187" t="e">
            <v>#VALUE!</v>
          </cell>
          <cell r="U1187" t="e">
            <v>#VALUE!</v>
          </cell>
        </row>
        <row r="1188">
          <cell r="B1188">
            <v>1152</v>
          </cell>
          <cell r="D1188">
            <v>501</v>
          </cell>
          <cell r="E1188" t="str">
            <v>Sem inscrição</v>
          </cell>
          <cell r="F1188" t="e">
            <v>#VALUE!</v>
          </cell>
          <cell r="H1188" t="e">
            <v>#VALUE!</v>
          </cell>
          <cell r="K1188" t="str">
            <v>SEM</v>
          </cell>
          <cell r="L1188" t="e">
            <v>#VALUE!</v>
          </cell>
          <cell r="O1188" t="e">
            <v>#VALUE!</v>
          </cell>
          <cell r="T1188" t="e">
            <v>#VALUE!</v>
          </cell>
          <cell r="U1188" t="e">
            <v>#VALUE!</v>
          </cell>
        </row>
        <row r="1189">
          <cell r="B1189">
            <v>1153</v>
          </cell>
          <cell r="D1189">
            <v>501</v>
          </cell>
          <cell r="E1189" t="str">
            <v>Sem inscrição</v>
          </cell>
          <cell r="F1189" t="e">
            <v>#VALUE!</v>
          </cell>
          <cell r="H1189" t="e">
            <v>#VALUE!</v>
          </cell>
          <cell r="K1189" t="str">
            <v>SEM</v>
          </cell>
          <cell r="L1189" t="e">
            <v>#VALUE!</v>
          </cell>
          <cell r="O1189" t="e">
            <v>#VALUE!</v>
          </cell>
          <cell r="T1189" t="e">
            <v>#VALUE!</v>
          </cell>
          <cell r="U1189" t="e">
            <v>#VALUE!</v>
          </cell>
        </row>
        <row r="1190">
          <cell r="B1190">
            <v>1154</v>
          </cell>
          <cell r="D1190">
            <v>501</v>
          </cell>
          <cell r="E1190" t="str">
            <v>Sem inscrição</v>
          </cell>
          <cell r="F1190" t="e">
            <v>#VALUE!</v>
          </cell>
          <cell r="H1190" t="e">
            <v>#VALUE!</v>
          </cell>
          <cell r="K1190" t="str">
            <v>SEM</v>
          </cell>
          <cell r="L1190" t="e">
            <v>#VALUE!</v>
          </cell>
          <cell r="O1190" t="e">
            <v>#VALUE!</v>
          </cell>
          <cell r="T1190" t="e">
            <v>#VALUE!</v>
          </cell>
          <cell r="U1190" t="e">
            <v>#VALUE!</v>
          </cell>
        </row>
        <row r="1191">
          <cell r="B1191">
            <v>1155</v>
          </cell>
          <cell r="D1191">
            <v>501</v>
          </cell>
          <cell r="E1191" t="str">
            <v>Sem inscrição</v>
          </cell>
          <cell r="F1191" t="e">
            <v>#VALUE!</v>
          </cell>
          <cell r="H1191" t="e">
            <v>#VALUE!</v>
          </cell>
          <cell r="K1191" t="str">
            <v>SEM</v>
          </cell>
          <cell r="L1191" t="e">
            <v>#VALUE!</v>
          </cell>
          <cell r="O1191" t="e">
            <v>#VALUE!</v>
          </cell>
          <cell r="T1191" t="e">
            <v>#VALUE!</v>
          </cell>
          <cell r="U1191" t="e">
            <v>#VALUE!</v>
          </cell>
        </row>
        <row r="1192">
          <cell r="B1192">
            <v>1156</v>
          </cell>
          <cell r="D1192">
            <v>501</v>
          </cell>
          <cell r="E1192" t="str">
            <v>Sem inscrição</v>
          </cell>
          <cell r="F1192" t="e">
            <v>#VALUE!</v>
          </cell>
          <cell r="H1192" t="e">
            <v>#VALUE!</v>
          </cell>
          <cell r="K1192" t="str">
            <v>SEM</v>
          </cell>
          <cell r="L1192" t="e">
            <v>#VALUE!</v>
          </cell>
          <cell r="O1192" t="e">
            <v>#VALUE!</v>
          </cell>
          <cell r="T1192" t="e">
            <v>#VALUE!</v>
          </cell>
          <cell r="U1192" t="e">
            <v>#VALUE!</v>
          </cell>
        </row>
        <row r="1193">
          <cell r="B1193">
            <v>1157</v>
          </cell>
          <cell r="D1193">
            <v>501</v>
          </cell>
          <cell r="E1193" t="str">
            <v>Sem inscrição</v>
          </cell>
          <cell r="F1193" t="e">
            <v>#VALUE!</v>
          </cell>
          <cell r="H1193" t="e">
            <v>#VALUE!</v>
          </cell>
          <cell r="K1193" t="str">
            <v>SEM</v>
          </cell>
          <cell r="L1193" t="e">
            <v>#VALUE!</v>
          </cell>
          <cell r="O1193" t="e">
            <v>#VALUE!</v>
          </cell>
          <cell r="T1193" t="e">
            <v>#VALUE!</v>
          </cell>
          <cell r="U1193" t="e">
            <v>#VALUE!</v>
          </cell>
        </row>
        <row r="1194">
          <cell r="B1194">
            <v>1158</v>
          </cell>
          <cell r="D1194">
            <v>501</v>
          </cell>
          <cell r="E1194" t="str">
            <v>Sem inscrição</v>
          </cell>
          <cell r="F1194" t="e">
            <v>#VALUE!</v>
          </cell>
          <cell r="H1194" t="e">
            <v>#VALUE!</v>
          </cell>
          <cell r="K1194" t="str">
            <v>SEM</v>
          </cell>
          <cell r="L1194" t="e">
            <v>#VALUE!</v>
          </cell>
          <cell r="O1194" t="e">
            <v>#VALUE!</v>
          </cell>
          <cell r="T1194" t="e">
            <v>#VALUE!</v>
          </cell>
          <cell r="U1194" t="e">
            <v>#VALUE!</v>
          </cell>
        </row>
        <row r="1195">
          <cell r="B1195">
            <v>1159</v>
          </cell>
          <cell r="D1195">
            <v>501</v>
          </cell>
          <cell r="E1195" t="str">
            <v>Sem inscrição</v>
          </cell>
          <cell r="F1195" t="e">
            <v>#VALUE!</v>
          </cell>
          <cell r="H1195" t="e">
            <v>#VALUE!</v>
          </cell>
          <cell r="K1195" t="str">
            <v>SEM</v>
          </cell>
          <cell r="L1195" t="e">
            <v>#VALUE!</v>
          </cell>
          <cell r="O1195" t="e">
            <v>#VALUE!</v>
          </cell>
          <cell r="T1195" t="e">
            <v>#VALUE!</v>
          </cell>
          <cell r="U1195" t="e">
            <v>#VALUE!</v>
          </cell>
        </row>
        <row r="1196">
          <cell r="B1196">
            <v>1160</v>
          </cell>
          <cell r="D1196">
            <v>501</v>
          </cell>
          <cell r="E1196" t="str">
            <v>Sem inscrição</v>
          </cell>
          <cell r="F1196" t="e">
            <v>#VALUE!</v>
          </cell>
          <cell r="H1196" t="e">
            <v>#VALUE!</v>
          </cell>
          <cell r="K1196" t="str">
            <v>SEM</v>
          </cell>
          <cell r="L1196" t="e">
            <v>#VALUE!</v>
          </cell>
          <cell r="O1196" t="e">
            <v>#VALUE!</v>
          </cell>
          <cell r="T1196" t="e">
            <v>#VALUE!</v>
          </cell>
          <cell r="U1196" t="e">
            <v>#VALUE!</v>
          </cell>
        </row>
        <row r="1197">
          <cell r="B1197">
            <v>1161</v>
          </cell>
          <cell r="D1197">
            <v>501</v>
          </cell>
          <cell r="E1197" t="str">
            <v>Sem inscrição</v>
          </cell>
          <cell r="F1197" t="e">
            <v>#VALUE!</v>
          </cell>
          <cell r="H1197" t="e">
            <v>#VALUE!</v>
          </cell>
          <cell r="K1197" t="str">
            <v>SEM</v>
          </cell>
          <cell r="L1197" t="e">
            <v>#VALUE!</v>
          </cell>
          <cell r="O1197" t="e">
            <v>#VALUE!</v>
          </cell>
          <cell r="T1197" t="e">
            <v>#VALUE!</v>
          </cell>
          <cell r="U1197" t="e">
            <v>#VALUE!</v>
          </cell>
        </row>
        <row r="1198">
          <cell r="B1198">
            <v>1162</v>
          </cell>
          <cell r="D1198">
            <v>501</v>
          </cell>
          <cell r="E1198" t="str">
            <v>Sem inscrição</v>
          </cell>
          <cell r="F1198" t="e">
            <v>#VALUE!</v>
          </cell>
          <cell r="H1198" t="e">
            <v>#VALUE!</v>
          </cell>
          <cell r="K1198" t="str">
            <v>SEM</v>
          </cell>
          <cell r="L1198" t="e">
            <v>#VALUE!</v>
          </cell>
          <cell r="O1198" t="e">
            <v>#VALUE!</v>
          </cell>
          <cell r="T1198" t="e">
            <v>#VALUE!</v>
          </cell>
          <cell r="U1198" t="e">
            <v>#VALUE!</v>
          </cell>
        </row>
        <row r="1199">
          <cell r="B1199">
            <v>1163</v>
          </cell>
          <cell r="D1199">
            <v>501</v>
          </cell>
          <cell r="E1199" t="str">
            <v>Sem inscrição</v>
          </cell>
          <cell r="F1199" t="e">
            <v>#VALUE!</v>
          </cell>
          <cell r="H1199" t="e">
            <v>#VALUE!</v>
          </cell>
          <cell r="K1199" t="str">
            <v>SEM</v>
          </cell>
          <cell r="L1199" t="e">
            <v>#VALUE!</v>
          </cell>
          <cell r="O1199" t="e">
            <v>#VALUE!</v>
          </cell>
          <cell r="T1199" t="e">
            <v>#VALUE!</v>
          </cell>
          <cell r="U1199" t="e">
            <v>#VALUE!</v>
          </cell>
        </row>
        <row r="1200">
          <cell r="B1200">
            <v>1164</v>
          </cell>
          <cell r="D1200">
            <v>501</v>
          </cell>
          <cell r="E1200" t="str">
            <v>Sem inscrição</v>
          </cell>
          <cell r="F1200" t="e">
            <v>#VALUE!</v>
          </cell>
          <cell r="H1200" t="e">
            <v>#VALUE!</v>
          </cell>
          <cell r="K1200" t="str">
            <v>SEM</v>
          </cell>
          <cell r="L1200" t="e">
            <v>#VALUE!</v>
          </cell>
          <cell r="O1200" t="e">
            <v>#VALUE!</v>
          </cell>
          <cell r="T1200" t="e">
            <v>#VALUE!</v>
          </cell>
          <cell r="U1200" t="e">
            <v>#VALUE!</v>
          </cell>
        </row>
        <row r="1201">
          <cell r="B1201">
            <v>1165</v>
          </cell>
          <cell r="D1201">
            <v>501</v>
          </cell>
          <cell r="E1201" t="str">
            <v>Sem inscrição</v>
          </cell>
          <cell r="F1201" t="e">
            <v>#VALUE!</v>
          </cell>
          <cell r="H1201" t="e">
            <v>#VALUE!</v>
          </cell>
          <cell r="K1201" t="str">
            <v>SEM</v>
          </cell>
          <cell r="L1201" t="e">
            <v>#VALUE!</v>
          </cell>
          <cell r="O1201" t="e">
            <v>#VALUE!</v>
          </cell>
          <cell r="T1201" t="e">
            <v>#VALUE!</v>
          </cell>
          <cell r="U1201" t="e">
            <v>#VALUE!</v>
          </cell>
        </row>
        <row r="1202">
          <cell r="B1202">
            <v>1166</v>
          </cell>
          <cell r="D1202">
            <v>501</v>
          </cell>
          <cell r="E1202" t="str">
            <v>Sem inscrição</v>
          </cell>
          <cell r="F1202" t="e">
            <v>#VALUE!</v>
          </cell>
          <cell r="H1202" t="e">
            <v>#VALUE!</v>
          </cell>
          <cell r="K1202" t="str">
            <v>SEM</v>
          </cell>
          <cell r="L1202" t="e">
            <v>#VALUE!</v>
          </cell>
          <cell r="O1202" t="e">
            <v>#VALUE!</v>
          </cell>
          <cell r="T1202" t="e">
            <v>#VALUE!</v>
          </cell>
          <cell r="U1202" t="e">
            <v>#VALUE!</v>
          </cell>
        </row>
        <row r="1203">
          <cell r="B1203">
            <v>1167</v>
          </cell>
          <cell r="D1203">
            <v>501</v>
          </cell>
          <cell r="E1203" t="str">
            <v>Sem inscrição</v>
          </cell>
          <cell r="F1203" t="e">
            <v>#VALUE!</v>
          </cell>
          <cell r="H1203" t="e">
            <v>#VALUE!</v>
          </cell>
          <cell r="K1203" t="str">
            <v>SEM</v>
          </cell>
          <cell r="L1203" t="e">
            <v>#VALUE!</v>
          </cell>
          <cell r="O1203" t="e">
            <v>#VALUE!</v>
          </cell>
          <cell r="T1203" t="e">
            <v>#VALUE!</v>
          </cell>
          <cell r="U1203" t="e">
            <v>#VALUE!</v>
          </cell>
        </row>
        <row r="1204">
          <cell r="B1204">
            <v>1168</v>
          </cell>
          <cell r="D1204">
            <v>501</v>
          </cell>
          <cell r="E1204" t="str">
            <v>Sem inscrição</v>
          </cell>
          <cell r="F1204" t="e">
            <v>#VALUE!</v>
          </cell>
          <cell r="H1204" t="e">
            <v>#VALUE!</v>
          </cell>
          <cell r="K1204" t="str">
            <v>SEM</v>
          </cell>
          <cell r="L1204" t="e">
            <v>#VALUE!</v>
          </cell>
          <cell r="O1204" t="e">
            <v>#VALUE!</v>
          </cell>
          <cell r="T1204" t="e">
            <v>#VALUE!</v>
          </cell>
          <cell r="U1204" t="e">
            <v>#VALUE!</v>
          </cell>
        </row>
        <row r="1205">
          <cell r="B1205">
            <v>1169</v>
          </cell>
          <cell r="D1205">
            <v>501</v>
          </cell>
          <cell r="E1205" t="str">
            <v>Sem inscrição</v>
          </cell>
          <cell r="F1205" t="e">
            <v>#VALUE!</v>
          </cell>
          <cell r="H1205" t="e">
            <v>#VALUE!</v>
          </cell>
          <cell r="K1205" t="str">
            <v>SEM</v>
          </cell>
          <cell r="L1205" t="e">
            <v>#VALUE!</v>
          </cell>
          <cell r="O1205" t="e">
            <v>#VALUE!</v>
          </cell>
          <cell r="T1205" t="e">
            <v>#VALUE!</v>
          </cell>
          <cell r="U1205" t="e">
            <v>#VALUE!</v>
          </cell>
        </row>
        <row r="1206">
          <cell r="B1206">
            <v>1170</v>
          </cell>
          <cell r="D1206">
            <v>501</v>
          </cell>
          <cell r="E1206" t="str">
            <v>Sem inscrição</v>
          </cell>
          <cell r="F1206" t="e">
            <v>#VALUE!</v>
          </cell>
          <cell r="H1206" t="e">
            <v>#VALUE!</v>
          </cell>
          <cell r="K1206" t="str">
            <v>SEM</v>
          </cell>
          <cell r="L1206" t="e">
            <v>#VALUE!</v>
          </cell>
          <cell r="O1206" t="e">
            <v>#VALUE!</v>
          </cell>
          <cell r="T1206" t="e">
            <v>#VALUE!</v>
          </cell>
          <cell r="U1206" t="e">
            <v>#VALUE!</v>
          </cell>
        </row>
        <row r="1207">
          <cell r="B1207">
            <v>1171</v>
          </cell>
          <cell r="D1207">
            <v>501</v>
          </cell>
          <cell r="E1207" t="str">
            <v>Sem inscrição</v>
          </cell>
          <cell r="F1207" t="e">
            <v>#VALUE!</v>
          </cell>
          <cell r="H1207" t="e">
            <v>#VALUE!</v>
          </cell>
          <cell r="K1207" t="str">
            <v>SEM</v>
          </cell>
          <cell r="L1207" t="e">
            <v>#VALUE!</v>
          </cell>
          <cell r="O1207" t="e">
            <v>#VALUE!</v>
          </cell>
          <cell r="T1207" t="e">
            <v>#VALUE!</v>
          </cell>
          <cell r="U1207" t="e">
            <v>#VALUE!</v>
          </cell>
        </row>
        <row r="1208">
          <cell r="B1208">
            <v>1172</v>
          </cell>
          <cell r="D1208">
            <v>501</v>
          </cell>
          <cell r="E1208" t="str">
            <v>Sem inscrição</v>
          </cell>
          <cell r="F1208" t="e">
            <v>#VALUE!</v>
          </cell>
          <cell r="H1208" t="e">
            <v>#VALUE!</v>
          </cell>
          <cell r="K1208" t="str">
            <v>SEM</v>
          </cell>
          <cell r="L1208" t="e">
            <v>#VALUE!</v>
          </cell>
          <cell r="O1208" t="e">
            <v>#VALUE!</v>
          </cell>
          <cell r="T1208" t="e">
            <v>#VALUE!</v>
          </cell>
          <cell r="U1208" t="e">
            <v>#VALUE!</v>
          </cell>
        </row>
        <row r="1209">
          <cell r="B1209">
            <v>1173</v>
          </cell>
          <cell r="D1209">
            <v>501</v>
          </cell>
          <cell r="E1209" t="str">
            <v>Sem inscrição</v>
          </cell>
          <cell r="F1209" t="e">
            <v>#VALUE!</v>
          </cell>
          <cell r="H1209" t="e">
            <v>#VALUE!</v>
          </cell>
          <cell r="K1209" t="str">
            <v>SEM</v>
          </cell>
          <cell r="L1209" t="e">
            <v>#VALUE!</v>
          </cell>
          <cell r="O1209" t="e">
            <v>#VALUE!</v>
          </cell>
          <cell r="T1209" t="e">
            <v>#VALUE!</v>
          </cell>
          <cell r="U1209" t="e">
            <v>#VALUE!</v>
          </cell>
        </row>
        <row r="1210">
          <cell r="B1210">
            <v>1174</v>
          </cell>
          <cell r="D1210">
            <v>501</v>
          </cell>
          <cell r="E1210" t="str">
            <v>Sem inscrição</v>
          </cell>
          <cell r="F1210" t="e">
            <v>#VALUE!</v>
          </cell>
          <cell r="H1210" t="e">
            <v>#VALUE!</v>
          </cell>
          <cell r="K1210" t="str">
            <v>SEM</v>
          </cell>
          <cell r="L1210" t="e">
            <v>#VALUE!</v>
          </cell>
          <cell r="O1210" t="e">
            <v>#VALUE!</v>
          </cell>
          <cell r="T1210" t="e">
            <v>#VALUE!</v>
          </cell>
          <cell r="U1210" t="e">
            <v>#VALUE!</v>
          </cell>
        </row>
        <row r="1211">
          <cell r="B1211">
            <v>1175</v>
          </cell>
          <cell r="D1211">
            <v>501</v>
          </cell>
          <cell r="E1211" t="str">
            <v>Sem inscrição</v>
          </cell>
          <cell r="F1211" t="e">
            <v>#VALUE!</v>
          </cell>
          <cell r="H1211" t="e">
            <v>#VALUE!</v>
          </cell>
          <cell r="K1211" t="str">
            <v>SEM</v>
          </cell>
          <cell r="L1211" t="e">
            <v>#VALUE!</v>
          </cell>
          <cell r="O1211" t="e">
            <v>#VALUE!</v>
          </cell>
          <cell r="T1211" t="e">
            <v>#VALUE!</v>
          </cell>
          <cell r="U1211" t="e">
            <v>#VALUE!</v>
          </cell>
        </row>
        <row r="1212">
          <cell r="B1212">
            <v>1176</v>
          </cell>
          <cell r="D1212">
            <v>501</v>
          </cell>
          <cell r="E1212" t="str">
            <v>Sem inscrição</v>
          </cell>
          <cell r="F1212" t="e">
            <v>#VALUE!</v>
          </cell>
          <cell r="H1212" t="e">
            <v>#VALUE!</v>
          </cell>
          <cell r="K1212" t="str">
            <v>SEM</v>
          </cell>
          <cell r="L1212" t="e">
            <v>#VALUE!</v>
          </cell>
          <cell r="O1212" t="e">
            <v>#VALUE!</v>
          </cell>
          <cell r="T1212" t="e">
            <v>#VALUE!</v>
          </cell>
          <cell r="U1212" t="e">
            <v>#VALUE!</v>
          </cell>
        </row>
        <row r="1213">
          <cell r="B1213">
            <v>1177</v>
          </cell>
          <cell r="D1213">
            <v>501</v>
          </cell>
          <cell r="E1213" t="str">
            <v>Sem inscrição</v>
          </cell>
          <cell r="F1213" t="e">
            <v>#VALUE!</v>
          </cell>
          <cell r="H1213" t="e">
            <v>#VALUE!</v>
          </cell>
          <cell r="K1213" t="str">
            <v>SEM</v>
          </cell>
          <cell r="L1213" t="e">
            <v>#VALUE!</v>
          </cell>
          <cell r="O1213" t="e">
            <v>#VALUE!</v>
          </cell>
          <cell r="T1213" t="e">
            <v>#VALUE!</v>
          </cell>
          <cell r="U1213" t="e">
            <v>#VALUE!</v>
          </cell>
        </row>
        <row r="1214">
          <cell r="B1214">
            <v>1178</v>
          </cell>
          <cell r="D1214">
            <v>501</v>
          </cell>
          <cell r="E1214" t="str">
            <v>Sem inscrição</v>
          </cell>
          <cell r="F1214" t="e">
            <v>#VALUE!</v>
          </cell>
          <cell r="H1214" t="e">
            <v>#VALUE!</v>
          </cell>
          <cell r="K1214" t="str">
            <v>SEM</v>
          </cell>
          <cell r="L1214" t="e">
            <v>#VALUE!</v>
          </cell>
          <cell r="O1214" t="e">
            <v>#VALUE!</v>
          </cell>
          <cell r="T1214" t="e">
            <v>#VALUE!</v>
          </cell>
          <cell r="U1214" t="e">
            <v>#VALUE!</v>
          </cell>
        </row>
        <row r="1215">
          <cell r="B1215">
            <v>1179</v>
          </cell>
          <cell r="D1215">
            <v>501</v>
          </cell>
          <cell r="E1215" t="str">
            <v>Sem inscrição</v>
          </cell>
          <cell r="F1215" t="e">
            <v>#VALUE!</v>
          </cell>
          <cell r="H1215" t="e">
            <v>#VALUE!</v>
          </cell>
          <cell r="K1215" t="str">
            <v>SEM</v>
          </cell>
          <cell r="L1215" t="e">
            <v>#VALUE!</v>
          </cell>
          <cell r="O1215" t="e">
            <v>#VALUE!</v>
          </cell>
          <cell r="T1215" t="e">
            <v>#VALUE!</v>
          </cell>
          <cell r="U1215" t="e">
            <v>#VALUE!</v>
          </cell>
        </row>
        <row r="1216">
          <cell r="B1216">
            <v>1180</v>
          </cell>
          <cell r="D1216">
            <v>501</v>
          </cell>
          <cell r="E1216" t="str">
            <v>Sem inscrição</v>
          </cell>
          <cell r="F1216" t="e">
            <v>#VALUE!</v>
          </cell>
          <cell r="H1216" t="e">
            <v>#VALUE!</v>
          </cell>
          <cell r="K1216" t="str">
            <v>SEM</v>
          </cell>
          <cell r="L1216" t="e">
            <v>#VALUE!</v>
          </cell>
          <cell r="O1216" t="e">
            <v>#VALUE!</v>
          </cell>
          <cell r="T1216" t="e">
            <v>#VALUE!</v>
          </cell>
          <cell r="U1216" t="e">
            <v>#VALUE!</v>
          </cell>
        </row>
        <row r="1217">
          <cell r="B1217">
            <v>1181</v>
          </cell>
          <cell r="D1217">
            <v>501</v>
          </cell>
          <cell r="E1217" t="str">
            <v>Sem inscrição</v>
          </cell>
          <cell r="F1217" t="e">
            <v>#VALUE!</v>
          </cell>
          <cell r="H1217" t="e">
            <v>#VALUE!</v>
          </cell>
          <cell r="K1217" t="str">
            <v>SEM</v>
          </cell>
          <cell r="L1217" t="e">
            <v>#VALUE!</v>
          </cell>
          <cell r="O1217" t="e">
            <v>#VALUE!</v>
          </cell>
          <cell r="T1217" t="e">
            <v>#VALUE!</v>
          </cell>
          <cell r="U1217" t="e">
            <v>#VALUE!</v>
          </cell>
        </row>
        <row r="1218">
          <cell r="B1218">
            <v>1182</v>
          </cell>
          <cell r="D1218">
            <v>501</v>
          </cell>
          <cell r="E1218" t="str">
            <v>Sem inscrição</v>
          </cell>
          <cell r="F1218" t="e">
            <v>#VALUE!</v>
          </cell>
          <cell r="H1218" t="e">
            <v>#VALUE!</v>
          </cell>
          <cell r="K1218" t="str">
            <v>SEM</v>
          </cell>
          <cell r="L1218" t="e">
            <v>#VALUE!</v>
          </cell>
          <cell r="O1218" t="e">
            <v>#VALUE!</v>
          </cell>
          <cell r="T1218" t="e">
            <v>#VALUE!</v>
          </cell>
          <cell r="U1218" t="e">
            <v>#VALUE!</v>
          </cell>
        </row>
        <row r="1219">
          <cell r="B1219">
            <v>1183</v>
          </cell>
          <cell r="D1219">
            <v>501</v>
          </cell>
          <cell r="E1219" t="str">
            <v>Sem inscrição</v>
          </cell>
          <cell r="F1219" t="e">
            <v>#VALUE!</v>
          </cell>
          <cell r="H1219" t="e">
            <v>#VALUE!</v>
          </cell>
          <cell r="K1219" t="str">
            <v>SEM</v>
          </cell>
          <cell r="L1219" t="e">
            <v>#VALUE!</v>
          </cell>
          <cell r="O1219" t="e">
            <v>#VALUE!</v>
          </cell>
          <cell r="T1219" t="e">
            <v>#VALUE!</v>
          </cell>
          <cell r="U1219" t="e">
            <v>#VALUE!</v>
          </cell>
        </row>
        <row r="1220">
          <cell r="B1220">
            <v>1184</v>
          </cell>
          <cell r="D1220">
            <v>501</v>
          </cell>
          <cell r="E1220" t="str">
            <v>Sem inscrição</v>
          </cell>
          <cell r="F1220" t="e">
            <v>#VALUE!</v>
          </cell>
          <cell r="H1220" t="e">
            <v>#VALUE!</v>
          </cell>
          <cell r="K1220" t="str">
            <v>SEM</v>
          </cell>
          <cell r="L1220" t="e">
            <v>#VALUE!</v>
          </cell>
          <cell r="O1220" t="e">
            <v>#VALUE!</v>
          </cell>
          <cell r="T1220" t="e">
            <v>#VALUE!</v>
          </cell>
          <cell r="U1220" t="e">
            <v>#VALUE!</v>
          </cell>
        </row>
        <row r="1221">
          <cell r="B1221">
            <v>1185</v>
          </cell>
          <cell r="D1221">
            <v>501</v>
          </cell>
          <cell r="E1221" t="str">
            <v>Sem inscrição</v>
          </cell>
          <cell r="F1221" t="e">
            <v>#VALUE!</v>
          </cell>
          <cell r="H1221" t="e">
            <v>#VALUE!</v>
          </cell>
          <cell r="K1221" t="str">
            <v>SEM</v>
          </cell>
          <cell r="L1221" t="e">
            <v>#VALUE!</v>
          </cell>
          <cell r="O1221" t="e">
            <v>#VALUE!</v>
          </cell>
          <cell r="T1221" t="e">
            <v>#VALUE!</v>
          </cell>
          <cell r="U1221" t="e">
            <v>#VALUE!</v>
          </cell>
        </row>
        <row r="1222">
          <cell r="B1222">
            <v>1186</v>
          </cell>
          <cell r="D1222">
            <v>501</v>
          </cell>
          <cell r="E1222" t="str">
            <v>Sem inscrição</v>
          </cell>
          <cell r="F1222" t="e">
            <v>#VALUE!</v>
          </cell>
          <cell r="H1222" t="e">
            <v>#VALUE!</v>
          </cell>
          <cell r="K1222" t="str">
            <v>SEM</v>
          </cell>
          <cell r="L1222" t="e">
            <v>#VALUE!</v>
          </cell>
          <cell r="O1222" t="e">
            <v>#VALUE!</v>
          </cell>
          <cell r="T1222" t="e">
            <v>#VALUE!</v>
          </cell>
          <cell r="U1222" t="e">
            <v>#VALUE!</v>
          </cell>
        </row>
        <row r="1223">
          <cell r="B1223">
            <v>1187</v>
          </cell>
          <cell r="D1223">
            <v>501</v>
          </cell>
          <cell r="E1223" t="str">
            <v>Sem inscrição</v>
          </cell>
          <cell r="F1223" t="e">
            <v>#VALUE!</v>
          </cell>
          <cell r="H1223" t="e">
            <v>#VALUE!</v>
          </cell>
          <cell r="K1223" t="str">
            <v>SEM</v>
          </cell>
          <cell r="L1223" t="e">
            <v>#VALUE!</v>
          </cell>
          <cell r="O1223" t="e">
            <v>#VALUE!</v>
          </cell>
          <cell r="T1223" t="e">
            <v>#VALUE!</v>
          </cell>
          <cell r="U1223" t="e">
            <v>#VALUE!</v>
          </cell>
        </row>
        <row r="1224">
          <cell r="B1224">
            <v>1188</v>
          </cell>
          <cell r="D1224">
            <v>501</v>
          </cell>
          <cell r="E1224" t="str">
            <v>Sem inscrição</v>
          </cell>
          <cell r="F1224" t="e">
            <v>#VALUE!</v>
          </cell>
          <cell r="H1224" t="e">
            <v>#VALUE!</v>
          </cell>
          <cell r="K1224" t="str">
            <v>SEM</v>
          </cell>
          <cell r="L1224" t="e">
            <v>#VALUE!</v>
          </cell>
          <cell r="O1224" t="e">
            <v>#VALUE!</v>
          </cell>
          <cell r="T1224" t="e">
            <v>#VALUE!</v>
          </cell>
          <cell r="U1224" t="e">
            <v>#VALUE!</v>
          </cell>
        </row>
        <row r="1225">
          <cell r="B1225">
            <v>1189</v>
          </cell>
          <cell r="D1225">
            <v>501</v>
          </cell>
          <cell r="E1225" t="str">
            <v>Sem inscrição</v>
          </cell>
          <cell r="F1225" t="e">
            <v>#VALUE!</v>
          </cell>
          <cell r="H1225" t="e">
            <v>#VALUE!</v>
          </cell>
          <cell r="K1225" t="str">
            <v>SEM</v>
          </cell>
          <cell r="L1225" t="e">
            <v>#VALUE!</v>
          </cell>
          <cell r="O1225" t="e">
            <v>#VALUE!</v>
          </cell>
          <cell r="T1225" t="e">
            <v>#VALUE!</v>
          </cell>
          <cell r="U1225" t="e">
            <v>#VALUE!</v>
          </cell>
        </row>
        <row r="1226">
          <cell r="B1226">
            <v>1190</v>
          </cell>
          <cell r="D1226">
            <v>501</v>
          </cell>
          <cell r="E1226" t="str">
            <v>Sem inscrição</v>
          </cell>
          <cell r="F1226" t="e">
            <v>#VALUE!</v>
          </cell>
          <cell r="H1226" t="e">
            <v>#VALUE!</v>
          </cell>
          <cell r="K1226" t="str">
            <v>SEM</v>
          </cell>
          <cell r="L1226" t="e">
            <v>#VALUE!</v>
          </cell>
          <cell r="O1226" t="e">
            <v>#VALUE!</v>
          </cell>
          <cell r="T1226" t="e">
            <v>#VALUE!</v>
          </cell>
          <cell r="U1226" t="e">
            <v>#VALUE!</v>
          </cell>
        </row>
        <row r="1227">
          <cell r="B1227">
            <v>1191</v>
          </cell>
          <cell r="D1227">
            <v>501</v>
          </cell>
          <cell r="E1227" t="str">
            <v>Sem inscrição</v>
          </cell>
          <cell r="F1227" t="e">
            <v>#VALUE!</v>
          </cell>
          <cell r="H1227" t="e">
            <v>#VALUE!</v>
          </cell>
          <cell r="K1227" t="str">
            <v>SEM</v>
          </cell>
          <cell r="L1227" t="e">
            <v>#VALUE!</v>
          </cell>
          <cell r="O1227" t="e">
            <v>#VALUE!</v>
          </cell>
          <cell r="T1227" t="e">
            <v>#VALUE!</v>
          </cell>
          <cell r="U1227" t="e">
            <v>#VALUE!</v>
          </cell>
        </row>
        <row r="1228">
          <cell r="B1228">
            <v>1192</v>
          </cell>
          <cell r="D1228">
            <v>501</v>
          </cell>
          <cell r="E1228" t="str">
            <v>Sem inscrição</v>
          </cell>
          <cell r="F1228" t="e">
            <v>#VALUE!</v>
          </cell>
          <cell r="H1228" t="e">
            <v>#VALUE!</v>
          </cell>
          <cell r="K1228" t="str">
            <v>SEM</v>
          </cell>
          <cell r="L1228" t="e">
            <v>#VALUE!</v>
          </cell>
          <cell r="O1228" t="e">
            <v>#VALUE!</v>
          </cell>
          <cell r="T1228" t="e">
            <v>#VALUE!</v>
          </cell>
          <cell r="U1228" t="e">
            <v>#VALUE!</v>
          </cell>
        </row>
        <row r="1229">
          <cell r="B1229">
            <v>1193</v>
          </cell>
          <cell r="D1229">
            <v>501</v>
          </cell>
          <cell r="E1229" t="str">
            <v>Sem inscrição</v>
          </cell>
          <cell r="F1229" t="e">
            <v>#VALUE!</v>
          </cell>
          <cell r="H1229" t="e">
            <v>#VALUE!</v>
          </cell>
          <cell r="K1229" t="str">
            <v>SEM</v>
          </cell>
          <cell r="L1229" t="e">
            <v>#VALUE!</v>
          </cell>
          <cell r="O1229" t="e">
            <v>#VALUE!</v>
          </cell>
          <cell r="T1229" t="e">
            <v>#VALUE!</v>
          </cell>
          <cell r="U1229" t="e">
            <v>#VALUE!</v>
          </cell>
        </row>
        <row r="1230">
          <cell r="B1230">
            <v>1194</v>
          </cell>
          <cell r="D1230">
            <v>501</v>
          </cell>
          <cell r="E1230" t="str">
            <v>Sem inscrição</v>
          </cell>
          <cell r="F1230" t="e">
            <v>#VALUE!</v>
          </cell>
          <cell r="H1230" t="e">
            <v>#VALUE!</v>
          </cell>
          <cell r="K1230" t="str">
            <v>SEM</v>
          </cell>
          <cell r="L1230" t="e">
            <v>#VALUE!</v>
          </cell>
          <cell r="O1230" t="e">
            <v>#VALUE!</v>
          </cell>
          <cell r="T1230" t="e">
            <v>#VALUE!</v>
          </cell>
          <cell r="U1230" t="e">
            <v>#VALUE!</v>
          </cell>
        </row>
        <row r="1231">
          <cell r="B1231">
            <v>1195</v>
          </cell>
          <cell r="D1231">
            <v>501</v>
          </cell>
          <cell r="E1231" t="str">
            <v>Sem inscrição</v>
          </cell>
          <cell r="F1231" t="e">
            <v>#VALUE!</v>
          </cell>
          <cell r="H1231" t="e">
            <v>#VALUE!</v>
          </cell>
          <cell r="K1231" t="str">
            <v>SEM</v>
          </cell>
          <cell r="L1231" t="e">
            <v>#VALUE!</v>
          </cell>
          <cell r="O1231" t="e">
            <v>#VALUE!</v>
          </cell>
          <cell r="T1231" t="e">
            <v>#VALUE!</v>
          </cell>
          <cell r="U1231" t="e">
            <v>#VALUE!</v>
          </cell>
        </row>
        <row r="1232">
          <cell r="B1232">
            <v>1196</v>
          </cell>
          <cell r="D1232">
            <v>501</v>
          </cell>
          <cell r="E1232" t="str">
            <v>Sem inscrição</v>
          </cell>
          <cell r="F1232" t="e">
            <v>#VALUE!</v>
          </cell>
          <cell r="H1232" t="e">
            <v>#VALUE!</v>
          </cell>
          <cell r="K1232" t="str">
            <v>SEM</v>
          </cell>
          <cell r="L1232" t="e">
            <v>#VALUE!</v>
          </cell>
          <cell r="O1232" t="e">
            <v>#VALUE!</v>
          </cell>
          <cell r="T1232" t="e">
            <v>#VALUE!</v>
          </cell>
          <cell r="U1232" t="e">
            <v>#VALUE!</v>
          </cell>
        </row>
        <row r="1233">
          <cell r="B1233">
            <v>1197</v>
          </cell>
          <cell r="D1233">
            <v>501</v>
          </cell>
          <cell r="E1233" t="str">
            <v>Sem inscrição</v>
          </cell>
          <cell r="F1233" t="e">
            <v>#VALUE!</v>
          </cell>
          <cell r="H1233" t="e">
            <v>#VALUE!</v>
          </cell>
          <cell r="K1233" t="str">
            <v>SEM</v>
          </cell>
          <cell r="L1233" t="e">
            <v>#VALUE!</v>
          </cell>
          <cell r="O1233" t="e">
            <v>#VALUE!</v>
          </cell>
          <cell r="T1233" t="e">
            <v>#VALUE!</v>
          </cell>
          <cell r="U1233" t="e">
            <v>#VALUE!</v>
          </cell>
        </row>
        <row r="1234">
          <cell r="B1234">
            <v>1198</v>
          </cell>
          <cell r="D1234">
            <v>501</v>
          </cell>
          <cell r="E1234" t="str">
            <v>Sem inscrição</v>
          </cell>
          <cell r="F1234" t="e">
            <v>#VALUE!</v>
          </cell>
          <cell r="H1234" t="e">
            <v>#VALUE!</v>
          </cell>
          <cell r="K1234" t="str">
            <v>SEM</v>
          </cell>
          <cell r="L1234" t="e">
            <v>#VALUE!</v>
          </cell>
          <cell r="O1234" t="e">
            <v>#VALUE!</v>
          </cell>
          <cell r="T1234" t="e">
            <v>#VALUE!</v>
          </cell>
          <cell r="U1234" t="e">
            <v>#VALUE!</v>
          </cell>
        </row>
        <row r="1235">
          <cell r="B1235">
            <v>1199</v>
          </cell>
          <cell r="D1235">
            <v>501</v>
          </cell>
          <cell r="E1235" t="str">
            <v>Sem inscrição</v>
          </cell>
          <cell r="F1235" t="e">
            <v>#VALUE!</v>
          </cell>
          <cell r="H1235" t="e">
            <v>#VALUE!</v>
          </cell>
          <cell r="K1235" t="str">
            <v>SEM</v>
          </cell>
          <cell r="L1235" t="e">
            <v>#VALUE!</v>
          </cell>
          <cell r="O1235" t="e">
            <v>#VALUE!</v>
          </cell>
          <cell r="T1235" t="e">
            <v>#VALUE!</v>
          </cell>
          <cell r="U1235" t="e">
            <v>#VALUE!</v>
          </cell>
        </row>
        <row r="1236">
          <cell r="B1236">
            <v>1200</v>
          </cell>
          <cell r="D1236">
            <v>501</v>
          </cell>
          <cell r="E1236" t="str">
            <v>Sem inscrição</v>
          </cell>
          <cell r="F1236" t="e">
            <v>#VALUE!</v>
          </cell>
          <cell r="H1236" t="e">
            <v>#VALUE!</v>
          </cell>
          <cell r="K1236" t="str">
            <v>SEM</v>
          </cell>
          <cell r="L1236" t="e">
            <v>#VALUE!</v>
          </cell>
          <cell r="O1236" t="e">
            <v>#VALUE!</v>
          </cell>
          <cell r="T1236" t="e">
            <v>#VALUE!</v>
          </cell>
          <cell r="U1236" t="e">
            <v>#VALUE!</v>
          </cell>
        </row>
        <row r="1237">
          <cell r="B1237">
            <v>1201</v>
          </cell>
          <cell r="D1237">
            <v>501</v>
          </cell>
          <cell r="E1237" t="str">
            <v>Sem inscrição</v>
          </cell>
          <cell r="F1237" t="e">
            <v>#VALUE!</v>
          </cell>
          <cell r="H1237" t="e">
            <v>#VALUE!</v>
          </cell>
          <cell r="K1237" t="str">
            <v>SEM</v>
          </cell>
          <cell r="L1237" t="e">
            <v>#VALUE!</v>
          </cell>
          <cell r="O1237" t="e">
            <v>#VALUE!</v>
          </cell>
          <cell r="T1237" t="e">
            <v>#VALUE!</v>
          </cell>
          <cell r="U1237" t="e">
            <v>#VALUE!</v>
          </cell>
        </row>
        <row r="1238">
          <cell r="B1238">
            <v>1202</v>
          </cell>
          <cell r="D1238">
            <v>501</v>
          </cell>
          <cell r="E1238" t="str">
            <v>Sem inscrição</v>
          </cell>
          <cell r="F1238" t="e">
            <v>#VALUE!</v>
          </cell>
          <cell r="H1238" t="e">
            <v>#VALUE!</v>
          </cell>
          <cell r="K1238" t="str">
            <v>SEM</v>
          </cell>
          <cell r="L1238" t="e">
            <v>#VALUE!</v>
          </cell>
          <cell r="O1238" t="e">
            <v>#VALUE!</v>
          </cell>
          <cell r="T1238" t="e">
            <v>#VALUE!</v>
          </cell>
          <cell r="U1238" t="e">
            <v>#VALUE!</v>
          </cell>
        </row>
        <row r="1239">
          <cell r="B1239">
            <v>1203</v>
          </cell>
          <cell r="D1239">
            <v>501</v>
          </cell>
          <cell r="E1239" t="str">
            <v>Sem inscrição</v>
          </cell>
          <cell r="F1239" t="e">
            <v>#VALUE!</v>
          </cell>
          <cell r="H1239" t="e">
            <v>#VALUE!</v>
          </cell>
          <cell r="K1239" t="str">
            <v>SEM</v>
          </cell>
          <cell r="L1239" t="e">
            <v>#VALUE!</v>
          </cell>
          <cell r="O1239" t="e">
            <v>#VALUE!</v>
          </cell>
          <cell r="T1239" t="e">
            <v>#VALUE!</v>
          </cell>
          <cell r="U1239" t="e">
            <v>#VALUE!</v>
          </cell>
        </row>
        <row r="1240">
          <cell r="B1240">
            <v>1204</v>
          </cell>
          <cell r="D1240">
            <v>501</v>
          </cell>
          <cell r="E1240" t="str">
            <v>Sem inscrição</v>
          </cell>
          <cell r="F1240" t="e">
            <v>#VALUE!</v>
          </cell>
          <cell r="H1240" t="e">
            <v>#VALUE!</v>
          </cell>
          <cell r="K1240" t="str">
            <v>SEM</v>
          </cell>
          <cell r="L1240" t="e">
            <v>#VALUE!</v>
          </cell>
          <cell r="O1240" t="e">
            <v>#VALUE!</v>
          </cell>
          <cell r="T1240" t="e">
            <v>#VALUE!</v>
          </cell>
          <cell r="U1240" t="e">
            <v>#VALUE!</v>
          </cell>
        </row>
        <row r="1241">
          <cell r="B1241">
            <v>1205</v>
          </cell>
          <cell r="D1241">
            <v>501</v>
          </cell>
          <cell r="E1241" t="str">
            <v>Sem inscrição</v>
          </cell>
          <cell r="F1241" t="e">
            <v>#VALUE!</v>
          </cell>
          <cell r="H1241" t="e">
            <v>#VALUE!</v>
          </cell>
          <cell r="K1241" t="str">
            <v>SEM</v>
          </cell>
          <cell r="L1241" t="e">
            <v>#VALUE!</v>
          </cell>
          <cell r="O1241" t="e">
            <v>#VALUE!</v>
          </cell>
          <cell r="T1241" t="e">
            <v>#VALUE!</v>
          </cell>
          <cell r="U1241" t="e">
            <v>#VALUE!</v>
          </cell>
        </row>
        <row r="1242">
          <cell r="B1242">
            <v>1206</v>
          </cell>
          <cell r="D1242">
            <v>501</v>
          </cell>
          <cell r="E1242" t="str">
            <v>Sem inscrição</v>
          </cell>
          <cell r="F1242" t="e">
            <v>#VALUE!</v>
          </cell>
          <cell r="H1242" t="e">
            <v>#VALUE!</v>
          </cell>
          <cell r="K1242" t="str">
            <v>SEM</v>
          </cell>
          <cell r="L1242" t="e">
            <v>#VALUE!</v>
          </cell>
          <cell r="O1242" t="e">
            <v>#VALUE!</v>
          </cell>
          <cell r="T1242" t="e">
            <v>#VALUE!</v>
          </cell>
          <cell r="U1242" t="e">
            <v>#VALUE!</v>
          </cell>
        </row>
        <row r="1243">
          <cell r="B1243">
            <v>1207</v>
          </cell>
          <cell r="D1243">
            <v>501</v>
          </cell>
          <cell r="E1243" t="str">
            <v>Sem inscrição</v>
          </cell>
          <cell r="F1243" t="e">
            <v>#VALUE!</v>
          </cell>
          <cell r="H1243" t="e">
            <v>#VALUE!</v>
          </cell>
          <cell r="K1243" t="str">
            <v>SEM</v>
          </cell>
          <cell r="L1243" t="e">
            <v>#VALUE!</v>
          </cell>
          <cell r="O1243" t="e">
            <v>#VALUE!</v>
          </cell>
          <cell r="T1243" t="e">
            <v>#VALUE!</v>
          </cell>
          <cell r="U1243" t="e">
            <v>#VALUE!</v>
          </cell>
        </row>
        <row r="1244">
          <cell r="B1244">
            <v>1208</v>
          </cell>
          <cell r="D1244">
            <v>501</v>
          </cell>
          <cell r="E1244" t="str">
            <v>Sem inscrição</v>
          </cell>
          <cell r="F1244" t="e">
            <v>#VALUE!</v>
          </cell>
          <cell r="H1244" t="e">
            <v>#VALUE!</v>
          </cell>
          <cell r="K1244" t="str">
            <v>SEM</v>
          </cell>
          <cell r="L1244" t="e">
            <v>#VALUE!</v>
          </cell>
          <cell r="O1244" t="e">
            <v>#VALUE!</v>
          </cell>
          <cell r="T1244" t="e">
            <v>#VALUE!</v>
          </cell>
          <cell r="U1244" t="e">
            <v>#VALUE!</v>
          </cell>
        </row>
        <row r="1245">
          <cell r="B1245">
            <v>1209</v>
          </cell>
          <cell r="D1245">
            <v>501</v>
          </cell>
          <cell r="E1245" t="str">
            <v>Sem inscrição</v>
          </cell>
          <cell r="F1245" t="e">
            <v>#VALUE!</v>
          </cell>
          <cell r="H1245" t="e">
            <v>#VALUE!</v>
          </cell>
          <cell r="K1245" t="str">
            <v>SEM</v>
          </cell>
          <cell r="L1245" t="e">
            <v>#VALUE!</v>
          </cell>
          <cell r="O1245" t="e">
            <v>#VALUE!</v>
          </cell>
          <cell r="T1245" t="e">
            <v>#VALUE!</v>
          </cell>
          <cell r="U1245" t="e">
            <v>#VALUE!</v>
          </cell>
        </row>
        <row r="1246">
          <cell r="B1246">
            <v>1210</v>
          </cell>
          <cell r="D1246">
            <v>501</v>
          </cell>
          <cell r="E1246" t="str">
            <v>Sem inscrição</v>
          </cell>
          <cell r="F1246" t="e">
            <v>#VALUE!</v>
          </cell>
          <cell r="H1246" t="e">
            <v>#VALUE!</v>
          </cell>
          <cell r="K1246" t="str">
            <v>SEM</v>
          </cell>
          <cell r="L1246" t="e">
            <v>#VALUE!</v>
          </cell>
          <cell r="O1246" t="e">
            <v>#VALUE!</v>
          </cell>
          <cell r="T1246" t="e">
            <v>#VALUE!</v>
          </cell>
          <cell r="U1246" t="e">
            <v>#VALUE!</v>
          </cell>
        </row>
        <row r="1247">
          <cell r="B1247">
            <v>1211</v>
          </cell>
          <cell r="D1247">
            <v>501</v>
          </cell>
          <cell r="E1247" t="str">
            <v>Sem inscrição</v>
          </cell>
          <cell r="F1247" t="e">
            <v>#VALUE!</v>
          </cell>
          <cell r="H1247" t="e">
            <v>#VALUE!</v>
          </cell>
          <cell r="K1247" t="str">
            <v>SEM</v>
          </cell>
          <cell r="L1247" t="e">
            <v>#VALUE!</v>
          </cell>
          <cell r="O1247" t="e">
            <v>#VALUE!</v>
          </cell>
          <cell r="T1247" t="e">
            <v>#VALUE!</v>
          </cell>
          <cell r="U1247" t="e">
            <v>#VALUE!</v>
          </cell>
        </row>
        <row r="1248">
          <cell r="B1248">
            <v>1212</v>
          </cell>
          <cell r="D1248">
            <v>501</v>
          </cell>
          <cell r="E1248" t="str">
            <v>Sem inscrição</v>
          </cell>
          <cell r="F1248" t="e">
            <v>#VALUE!</v>
          </cell>
          <cell r="H1248" t="e">
            <v>#VALUE!</v>
          </cell>
          <cell r="K1248" t="str">
            <v>SEM</v>
          </cell>
          <cell r="L1248" t="e">
            <v>#VALUE!</v>
          </cell>
          <cell r="O1248" t="e">
            <v>#VALUE!</v>
          </cell>
          <cell r="T1248" t="e">
            <v>#VALUE!</v>
          </cell>
          <cell r="U1248" t="e">
            <v>#VALUE!</v>
          </cell>
        </row>
        <row r="1249">
          <cell r="B1249">
            <v>1213</v>
          </cell>
          <cell r="D1249">
            <v>501</v>
          </cell>
          <cell r="E1249" t="str">
            <v>Sem inscrição</v>
          </cell>
          <cell r="F1249" t="e">
            <v>#VALUE!</v>
          </cell>
          <cell r="H1249" t="e">
            <v>#VALUE!</v>
          </cell>
          <cell r="K1249" t="str">
            <v>SEM</v>
          </cell>
          <cell r="L1249" t="e">
            <v>#VALUE!</v>
          </cell>
          <cell r="O1249" t="e">
            <v>#VALUE!</v>
          </cell>
          <cell r="T1249" t="e">
            <v>#VALUE!</v>
          </cell>
          <cell r="U1249" t="e">
            <v>#VALUE!</v>
          </cell>
        </row>
        <row r="1250">
          <cell r="B1250">
            <v>1214</v>
          </cell>
          <cell r="D1250">
            <v>501</v>
          </cell>
          <cell r="E1250" t="str">
            <v>Sem inscrição</v>
          </cell>
          <cell r="F1250" t="e">
            <v>#VALUE!</v>
          </cell>
          <cell r="H1250" t="e">
            <v>#VALUE!</v>
          </cell>
          <cell r="K1250" t="str">
            <v>SEM</v>
          </cell>
          <cell r="L1250" t="e">
            <v>#VALUE!</v>
          </cell>
          <cell r="O1250" t="e">
            <v>#VALUE!</v>
          </cell>
          <cell r="T1250" t="e">
            <v>#VALUE!</v>
          </cell>
          <cell r="U1250" t="e">
            <v>#VALUE!</v>
          </cell>
        </row>
        <row r="1251">
          <cell r="B1251">
            <v>1215</v>
          </cell>
          <cell r="D1251">
            <v>501</v>
          </cell>
          <cell r="E1251" t="str">
            <v>Sem inscrição</v>
          </cell>
          <cell r="F1251" t="e">
            <v>#VALUE!</v>
          </cell>
          <cell r="H1251" t="e">
            <v>#VALUE!</v>
          </cell>
          <cell r="K1251" t="str">
            <v>SEM</v>
          </cell>
          <cell r="L1251" t="e">
            <v>#VALUE!</v>
          </cell>
          <cell r="O1251" t="e">
            <v>#VALUE!</v>
          </cell>
          <cell r="T1251" t="e">
            <v>#VALUE!</v>
          </cell>
          <cell r="U1251" t="e">
            <v>#VALUE!</v>
          </cell>
        </row>
        <row r="1252">
          <cell r="B1252">
            <v>1216</v>
          </cell>
          <cell r="D1252">
            <v>501</v>
          </cell>
          <cell r="E1252" t="str">
            <v>Sem inscrição</v>
          </cell>
          <cell r="F1252" t="e">
            <v>#VALUE!</v>
          </cell>
          <cell r="H1252" t="e">
            <v>#VALUE!</v>
          </cell>
          <cell r="K1252" t="str">
            <v>SEM</v>
          </cell>
          <cell r="L1252" t="e">
            <v>#VALUE!</v>
          </cell>
          <cell r="O1252" t="e">
            <v>#VALUE!</v>
          </cell>
          <cell r="T1252" t="e">
            <v>#VALUE!</v>
          </cell>
          <cell r="U1252" t="e">
            <v>#VALUE!</v>
          </cell>
        </row>
        <row r="1253">
          <cell r="B1253">
            <v>1217</v>
          </cell>
          <cell r="D1253">
            <v>501</v>
          </cell>
          <cell r="E1253" t="str">
            <v>Sem inscrição</v>
          </cell>
          <cell r="F1253" t="e">
            <v>#VALUE!</v>
          </cell>
          <cell r="H1253" t="e">
            <v>#VALUE!</v>
          </cell>
          <cell r="K1253" t="str">
            <v>SEM</v>
          </cell>
          <cell r="L1253" t="e">
            <v>#VALUE!</v>
          </cell>
          <cell r="O1253" t="e">
            <v>#VALUE!</v>
          </cell>
          <cell r="T1253" t="e">
            <v>#VALUE!</v>
          </cell>
          <cell r="U1253" t="e">
            <v>#VALUE!</v>
          </cell>
        </row>
        <row r="1254">
          <cell r="B1254">
            <v>1218</v>
          </cell>
          <cell r="D1254">
            <v>501</v>
          </cell>
          <cell r="E1254" t="str">
            <v>Sem inscrição</v>
          </cell>
          <cell r="F1254" t="e">
            <v>#VALUE!</v>
          </cell>
          <cell r="H1254" t="e">
            <v>#VALUE!</v>
          </cell>
          <cell r="K1254" t="str">
            <v>SEM</v>
          </cell>
          <cell r="L1254" t="e">
            <v>#VALUE!</v>
          </cell>
          <cell r="O1254" t="e">
            <v>#VALUE!</v>
          </cell>
          <cell r="T1254" t="e">
            <v>#VALUE!</v>
          </cell>
          <cell r="U1254" t="e">
            <v>#VALUE!</v>
          </cell>
        </row>
        <row r="1255">
          <cell r="B1255">
            <v>1219</v>
          </cell>
          <cell r="D1255">
            <v>501</v>
          </cell>
          <cell r="E1255" t="str">
            <v>Sem inscrição</v>
          </cell>
          <cell r="F1255" t="e">
            <v>#VALUE!</v>
          </cell>
          <cell r="H1255" t="e">
            <v>#VALUE!</v>
          </cell>
          <cell r="K1255" t="str">
            <v>SEM</v>
          </cell>
          <cell r="L1255" t="e">
            <v>#VALUE!</v>
          </cell>
          <cell r="O1255" t="e">
            <v>#VALUE!</v>
          </cell>
          <cell r="T1255" t="e">
            <v>#VALUE!</v>
          </cell>
          <cell r="U1255" t="e">
            <v>#VALUE!</v>
          </cell>
        </row>
        <row r="1256">
          <cell r="B1256">
            <v>1220</v>
          </cell>
          <cell r="D1256">
            <v>501</v>
          </cell>
          <cell r="E1256" t="str">
            <v>Sem inscrição</v>
          </cell>
          <cell r="F1256" t="e">
            <v>#VALUE!</v>
          </cell>
          <cell r="H1256" t="e">
            <v>#VALUE!</v>
          </cell>
          <cell r="K1256" t="str">
            <v>SEM</v>
          </cell>
          <cell r="L1256" t="e">
            <v>#VALUE!</v>
          </cell>
          <cell r="O1256" t="e">
            <v>#VALUE!</v>
          </cell>
          <cell r="T1256" t="e">
            <v>#VALUE!</v>
          </cell>
          <cell r="U1256" t="e">
            <v>#VALUE!</v>
          </cell>
        </row>
        <row r="1257">
          <cell r="B1257">
            <v>1221</v>
          </cell>
          <cell r="D1257">
            <v>501</v>
          </cell>
          <cell r="E1257" t="str">
            <v>Sem inscrição</v>
          </cell>
          <cell r="F1257" t="e">
            <v>#VALUE!</v>
          </cell>
          <cell r="H1257" t="e">
            <v>#VALUE!</v>
          </cell>
          <cell r="K1257" t="str">
            <v>SEM</v>
          </cell>
          <cell r="L1257" t="e">
            <v>#VALUE!</v>
          </cell>
          <cell r="O1257" t="e">
            <v>#VALUE!</v>
          </cell>
          <cell r="T1257" t="e">
            <v>#VALUE!</v>
          </cell>
          <cell r="U1257" t="e">
            <v>#VALUE!</v>
          </cell>
        </row>
        <row r="1258">
          <cell r="B1258">
            <v>1222</v>
          </cell>
          <cell r="D1258">
            <v>501</v>
          </cell>
          <cell r="E1258" t="str">
            <v>Sem inscrição</v>
          </cell>
          <cell r="F1258" t="e">
            <v>#VALUE!</v>
          </cell>
          <cell r="H1258" t="e">
            <v>#VALUE!</v>
          </cell>
          <cell r="K1258" t="str">
            <v>SEM</v>
          </cell>
          <cell r="L1258" t="e">
            <v>#VALUE!</v>
          </cell>
          <cell r="O1258" t="e">
            <v>#VALUE!</v>
          </cell>
          <cell r="T1258" t="e">
            <v>#VALUE!</v>
          </cell>
          <cell r="U1258" t="e">
            <v>#VALUE!</v>
          </cell>
        </row>
        <row r="1259">
          <cell r="B1259">
            <v>1223</v>
          </cell>
          <cell r="D1259">
            <v>501</v>
          </cell>
          <cell r="E1259" t="str">
            <v>Sem inscrição</v>
          </cell>
          <cell r="F1259" t="e">
            <v>#VALUE!</v>
          </cell>
          <cell r="H1259" t="e">
            <v>#VALUE!</v>
          </cell>
          <cell r="K1259" t="str">
            <v>SEM</v>
          </cell>
          <cell r="L1259" t="e">
            <v>#VALUE!</v>
          </cell>
          <cell r="O1259" t="e">
            <v>#VALUE!</v>
          </cell>
          <cell r="T1259" t="e">
            <v>#VALUE!</v>
          </cell>
          <cell r="U1259" t="e">
            <v>#VALUE!</v>
          </cell>
        </row>
        <row r="1260">
          <cell r="B1260">
            <v>1224</v>
          </cell>
          <cell r="D1260">
            <v>501</v>
          </cell>
          <cell r="E1260" t="str">
            <v>Sem inscrição</v>
          </cell>
          <cell r="F1260" t="e">
            <v>#VALUE!</v>
          </cell>
          <cell r="H1260" t="e">
            <v>#VALUE!</v>
          </cell>
          <cell r="K1260" t="str">
            <v>SEM</v>
          </cell>
          <cell r="L1260" t="e">
            <v>#VALUE!</v>
          </cell>
          <cell r="O1260" t="e">
            <v>#VALUE!</v>
          </cell>
          <cell r="T1260" t="e">
            <v>#VALUE!</v>
          </cell>
          <cell r="U1260" t="e">
            <v>#VALUE!</v>
          </cell>
        </row>
        <row r="1261">
          <cell r="B1261">
            <v>1225</v>
          </cell>
          <cell r="D1261">
            <v>501</v>
          </cell>
          <cell r="E1261" t="str">
            <v>Sem inscrição</v>
          </cell>
          <cell r="F1261" t="e">
            <v>#VALUE!</v>
          </cell>
          <cell r="H1261" t="e">
            <v>#VALUE!</v>
          </cell>
          <cell r="K1261" t="str">
            <v>SEM</v>
          </cell>
          <cell r="L1261" t="e">
            <v>#VALUE!</v>
          </cell>
          <cell r="O1261" t="e">
            <v>#VALUE!</v>
          </cell>
          <cell r="T1261" t="e">
            <v>#VALUE!</v>
          </cell>
          <cell r="U1261" t="e">
            <v>#VALUE!</v>
          </cell>
        </row>
        <row r="1262">
          <cell r="B1262">
            <v>1226</v>
          </cell>
          <cell r="D1262">
            <v>501</v>
          </cell>
          <cell r="E1262" t="str">
            <v>Sem inscrição</v>
          </cell>
          <cell r="F1262" t="e">
            <v>#VALUE!</v>
          </cell>
          <cell r="H1262" t="e">
            <v>#VALUE!</v>
          </cell>
          <cell r="K1262" t="str">
            <v>SEM</v>
          </cell>
          <cell r="L1262" t="e">
            <v>#VALUE!</v>
          </cell>
          <cell r="O1262" t="e">
            <v>#VALUE!</v>
          </cell>
          <cell r="T1262" t="e">
            <v>#VALUE!</v>
          </cell>
          <cell r="U1262" t="e">
            <v>#VALUE!</v>
          </cell>
        </row>
        <row r="1263">
          <cell r="B1263">
            <v>1227</v>
          </cell>
          <cell r="D1263">
            <v>501</v>
          </cell>
          <cell r="E1263" t="str">
            <v>Sem inscrição</v>
          </cell>
          <cell r="F1263" t="e">
            <v>#VALUE!</v>
          </cell>
          <cell r="H1263" t="e">
            <v>#VALUE!</v>
          </cell>
          <cell r="K1263" t="str">
            <v>SEM</v>
          </cell>
          <cell r="L1263" t="e">
            <v>#VALUE!</v>
          </cell>
          <cell r="O1263" t="e">
            <v>#VALUE!</v>
          </cell>
          <cell r="T1263" t="e">
            <v>#VALUE!</v>
          </cell>
          <cell r="U1263" t="e">
            <v>#VALUE!</v>
          </cell>
        </row>
        <row r="1264">
          <cell r="B1264">
            <v>1228</v>
          </cell>
          <cell r="D1264">
            <v>501</v>
          </cell>
          <cell r="E1264" t="str">
            <v>Sem inscrição</v>
          </cell>
          <cell r="F1264" t="e">
            <v>#VALUE!</v>
          </cell>
          <cell r="H1264" t="e">
            <v>#VALUE!</v>
          </cell>
          <cell r="K1264" t="str">
            <v>SEM</v>
          </cell>
          <cell r="L1264" t="e">
            <v>#VALUE!</v>
          </cell>
          <cell r="O1264" t="e">
            <v>#VALUE!</v>
          </cell>
          <cell r="T1264" t="e">
            <v>#VALUE!</v>
          </cell>
          <cell r="U1264" t="e">
            <v>#VALUE!</v>
          </cell>
        </row>
        <row r="1265">
          <cell r="B1265">
            <v>1229</v>
          </cell>
          <cell r="D1265">
            <v>501</v>
          </cell>
          <cell r="E1265" t="str">
            <v>Sem inscrição</v>
          </cell>
          <cell r="F1265" t="e">
            <v>#VALUE!</v>
          </cell>
          <cell r="H1265" t="e">
            <v>#VALUE!</v>
          </cell>
          <cell r="K1265" t="str">
            <v>SEM</v>
          </cell>
          <cell r="L1265" t="e">
            <v>#VALUE!</v>
          </cell>
          <cell r="O1265" t="e">
            <v>#VALUE!</v>
          </cell>
          <cell r="T1265" t="e">
            <v>#VALUE!</v>
          </cell>
          <cell r="U1265" t="e">
            <v>#VALUE!</v>
          </cell>
        </row>
        <row r="1266">
          <cell r="B1266">
            <v>1230</v>
          </cell>
          <cell r="D1266">
            <v>501</v>
          </cell>
          <cell r="E1266" t="str">
            <v>Sem inscrição</v>
          </cell>
          <cell r="F1266" t="e">
            <v>#VALUE!</v>
          </cell>
          <cell r="H1266" t="e">
            <v>#VALUE!</v>
          </cell>
          <cell r="K1266" t="str">
            <v>SEM</v>
          </cell>
          <cell r="L1266" t="e">
            <v>#VALUE!</v>
          </cell>
          <cell r="O1266" t="e">
            <v>#VALUE!</v>
          </cell>
          <cell r="T1266" t="e">
            <v>#VALUE!</v>
          </cell>
          <cell r="U1266" t="e">
            <v>#VALUE!</v>
          </cell>
        </row>
        <row r="1267">
          <cell r="B1267">
            <v>1231</v>
          </cell>
          <cell r="D1267">
            <v>501</v>
          </cell>
          <cell r="E1267" t="str">
            <v>Sem inscrição</v>
          </cell>
          <cell r="F1267" t="e">
            <v>#VALUE!</v>
          </cell>
          <cell r="H1267" t="e">
            <v>#VALUE!</v>
          </cell>
          <cell r="K1267" t="str">
            <v>SEM</v>
          </cell>
          <cell r="L1267" t="e">
            <v>#VALUE!</v>
          </cell>
          <cell r="O1267" t="e">
            <v>#VALUE!</v>
          </cell>
          <cell r="T1267" t="e">
            <v>#VALUE!</v>
          </cell>
          <cell r="U1267" t="e">
            <v>#VALUE!</v>
          </cell>
        </row>
        <row r="1268">
          <cell r="B1268">
            <v>1232</v>
          </cell>
          <cell r="D1268">
            <v>501</v>
          </cell>
          <cell r="E1268" t="str">
            <v>Sem inscrição</v>
          </cell>
          <cell r="F1268" t="e">
            <v>#VALUE!</v>
          </cell>
          <cell r="H1268" t="e">
            <v>#VALUE!</v>
          </cell>
          <cell r="K1268" t="str">
            <v>SEM</v>
          </cell>
          <cell r="L1268" t="e">
            <v>#VALUE!</v>
          </cell>
          <cell r="O1268" t="e">
            <v>#VALUE!</v>
          </cell>
          <cell r="T1268" t="e">
            <v>#VALUE!</v>
          </cell>
          <cell r="U1268" t="e">
            <v>#VALUE!</v>
          </cell>
        </row>
        <row r="1269">
          <cell r="B1269">
            <v>1233</v>
          </cell>
          <cell r="D1269">
            <v>501</v>
          </cell>
          <cell r="E1269" t="str">
            <v>Sem inscrição</v>
          </cell>
          <cell r="F1269" t="e">
            <v>#VALUE!</v>
          </cell>
          <cell r="H1269" t="e">
            <v>#VALUE!</v>
          </cell>
          <cell r="K1269" t="str">
            <v>SEM</v>
          </cell>
          <cell r="L1269" t="e">
            <v>#VALUE!</v>
          </cell>
          <cell r="O1269" t="e">
            <v>#VALUE!</v>
          </cell>
          <cell r="T1269" t="e">
            <v>#VALUE!</v>
          </cell>
          <cell r="U1269" t="e">
            <v>#VALUE!</v>
          </cell>
        </row>
        <row r="1270">
          <cell r="B1270">
            <v>1234</v>
          </cell>
          <cell r="D1270">
            <v>501</v>
          </cell>
          <cell r="E1270" t="str">
            <v>Sem inscrição</v>
          </cell>
          <cell r="F1270" t="e">
            <v>#VALUE!</v>
          </cell>
          <cell r="H1270" t="e">
            <v>#VALUE!</v>
          </cell>
          <cell r="K1270" t="str">
            <v>SEM</v>
          </cell>
          <cell r="L1270" t="e">
            <v>#VALUE!</v>
          </cell>
          <cell r="O1270" t="e">
            <v>#VALUE!</v>
          </cell>
          <cell r="T1270" t="e">
            <v>#VALUE!</v>
          </cell>
          <cell r="U1270" t="e">
            <v>#VALUE!</v>
          </cell>
        </row>
        <row r="1271">
          <cell r="B1271">
            <v>1235</v>
          </cell>
          <cell r="D1271">
            <v>501</v>
          </cell>
          <cell r="E1271" t="str">
            <v>Sem inscrição</v>
          </cell>
          <cell r="F1271" t="e">
            <v>#VALUE!</v>
          </cell>
          <cell r="H1271" t="e">
            <v>#VALUE!</v>
          </cell>
          <cell r="K1271" t="str">
            <v>SEM</v>
          </cell>
          <cell r="L1271" t="e">
            <v>#VALUE!</v>
          </cell>
          <cell r="O1271" t="e">
            <v>#VALUE!</v>
          </cell>
          <cell r="T1271" t="e">
            <v>#VALUE!</v>
          </cell>
          <cell r="U1271" t="e">
            <v>#VALUE!</v>
          </cell>
        </row>
        <row r="1272">
          <cell r="B1272">
            <v>1236</v>
          </cell>
          <cell r="D1272">
            <v>501</v>
          </cell>
          <cell r="E1272" t="str">
            <v>Sem inscrição</v>
          </cell>
          <cell r="F1272" t="e">
            <v>#VALUE!</v>
          </cell>
          <cell r="H1272" t="e">
            <v>#VALUE!</v>
          </cell>
          <cell r="K1272" t="str">
            <v>SEM</v>
          </cell>
          <cell r="L1272" t="e">
            <v>#VALUE!</v>
          </cell>
          <cell r="O1272" t="e">
            <v>#VALUE!</v>
          </cell>
          <cell r="T1272" t="e">
            <v>#VALUE!</v>
          </cell>
          <cell r="U1272" t="e">
            <v>#VALUE!</v>
          </cell>
        </row>
        <row r="1273">
          <cell r="B1273">
            <v>1237</v>
          </cell>
          <cell r="D1273">
            <v>501</v>
          </cell>
          <cell r="E1273" t="str">
            <v>Sem inscrição</v>
          </cell>
          <cell r="F1273" t="e">
            <v>#VALUE!</v>
          </cell>
          <cell r="H1273" t="e">
            <v>#VALUE!</v>
          </cell>
          <cell r="K1273" t="str">
            <v>SEM</v>
          </cell>
          <cell r="L1273" t="e">
            <v>#VALUE!</v>
          </cell>
          <cell r="O1273" t="e">
            <v>#VALUE!</v>
          </cell>
          <cell r="T1273" t="e">
            <v>#VALUE!</v>
          </cell>
          <cell r="U1273" t="e">
            <v>#VALUE!</v>
          </cell>
        </row>
        <row r="1274">
          <cell r="B1274">
            <v>1238</v>
          </cell>
          <cell r="D1274">
            <v>501</v>
          </cell>
          <cell r="E1274" t="str">
            <v>Sem inscrição</v>
          </cell>
          <cell r="F1274" t="e">
            <v>#VALUE!</v>
          </cell>
          <cell r="H1274" t="e">
            <v>#VALUE!</v>
          </cell>
          <cell r="K1274" t="str">
            <v>SEM</v>
          </cell>
          <cell r="L1274" t="e">
            <v>#VALUE!</v>
          </cell>
          <cell r="O1274" t="e">
            <v>#VALUE!</v>
          </cell>
          <cell r="T1274" t="e">
            <v>#VALUE!</v>
          </cell>
          <cell r="U1274" t="e">
            <v>#VALUE!</v>
          </cell>
        </row>
        <row r="1275">
          <cell r="B1275">
            <v>1239</v>
          </cell>
          <cell r="D1275">
            <v>501</v>
          </cell>
          <cell r="E1275" t="str">
            <v>Sem inscrição</v>
          </cell>
          <cell r="F1275" t="e">
            <v>#VALUE!</v>
          </cell>
          <cell r="H1275" t="e">
            <v>#VALUE!</v>
          </cell>
          <cell r="K1275" t="str">
            <v>SEM</v>
          </cell>
          <cell r="L1275" t="e">
            <v>#VALUE!</v>
          </cell>
          <cell r="O1275" t="e">
            <v>#VALUE!</v>
          </cell>
          <cell r="T1275" t="e">
            <v>#VALUE!</v>
          </cell>
          <cell r="U1275" t="e">
            <v>#VALUE!</v>
          </cell>
        </row>
        <row r="1276">
          <cell r="B1276">
            <v>1240</v>
          </cell>
          <cell r="D1276">
            <v>501</v>
          </cell>
          <cell r="E1276" t="str">
            <v>Sem inscrição</v>
          </cell>
          <cell r="F1276" t="e">
            <v>#VALUE!</v>
          </cell>
          <cell r="H1276" t="e">
            <v>#VALUE!</v>
          </cell>
          <cell r="K1276" t="str">
            <v>SEM</v>
          </cell>
          <cell r="L1276" t="e">
            <v>#VALUE!</v>
          </cell>
          <cell r="O1276" t="e">
            <v>#VALUE!</v>
          </cell>
          <cell r="T1276" t="e">
            <v>#VALUE!</v>
          </cell>
          <cell r="U1276" t="e">
            <v>#VALUE!</v>
          </cell>
        </row>
        <row r="1277">
          <cell r="B1277">
            <v>1241</v>
          </cell>
          <cell r="D1277">
            <v>501</v>
          </cell>
          <cell r="E1277" t="str">
            <v>Sem inscrição</v>
          </cell>
          <cell r="F1277" t="e">
            <v>#VALUE!</v>
          </cell>
          <cell r="H1277" t="e">
            <v>#VALUE!</v>
          </cell>
          <cell r="K1277" t="str">
            <v>SEM</v>
          </cell>
          <cell r="L1277" t="e">
            <v>#VALUE!</v>
          </cell>
          <cell r="O1277" t="e">
            <v>#VALUE!</v>
          </cell>
          <cell r="T1277" t="e">
            <v>#VALUE!</v>
          </cell>
          <cell r="U1277" t="e">
            <v>#VALUE!</v>
          </cell>
        </row>
        <row r="1278">
          <cell r="B1278">
            <v>1242</v>
          </cell>
          <cell r="D1278">
            <v>501</v>
          </cell>
          <cell r="E1278" t="str">
            <v>Sem inscrição</v>
          </cell>
          <cell r="F1278" t="e">
            <v>#VALUE!</v>
          </cell>
          <cell r="H1278" t="e">
            <v>#VALUE!</v>
          </cell>
          <cell r="K1278" t="str">
            <v>SEM</v>
          </cell>
          <cell r="L1278" t="e">
            <v>#VALUE!</v>
          </cell>
          <cell r="O1278" t="e">
            <v>#VALUE!</v>
          </cell>
          <cell r="T1278" t="e">
            <v>#VALUE!</v>
          </cell>
          <cell r="U1278" t="e">
            <v>#VALUE!</v>
          </cell>
        </row>
        <row r="1279">
          <cell r="B1279">
            <v>1243</v>
          </cell>
          <cell r="D1279">
            <v>501</v>
          </cell>
          <cell r="E1279" t="str">
            <v>Sem inscrição</v>
          </cell>
          <cell r="F1279" t="e">
            <v>#VALUE!</v>
          </cell>
          <cell r="H1279" t="e">
            <v>#VALUE!</v>
          </cell>
          <cell r="K1279" t="str">
            <v>SEM</v>
          </cell>
          <cell r="L1279" t="e">
            <v>#VALUE!</v>
          </cell>
          <cell r="O1279" t="e">
            <v>#VALUE!</v>
          </cell>
          <cell r="T1279" t="e">
            <v>#VALUE!</v>
          </cell>
          <cell r="U1279" t="e">
            <v>#VALUE!</v>
          </cell>
        </row>
        <row r="1280">
          <cell r="B1280">
            <v>1244</v>
          </cell>
          <cell r="D1280">
            <v>501</v>
          </cell>
          <cell r="E1280" t="str">
            <v>Sem inscrição</v>
          </cell>
          <cell r="F1280" t="e">
            <v>#VALUE!</v>
          </cell>
          <cell r="H1280" t="e">
            <v>#VALUE!</v>
          </cell>
          <cell r="K1280" t="str">
            <v>SEM</v>
          </cell>
          <cell r="L1280" t="e">
            <v>#VALUE!</v>
          </cell>
          <cell r="O1280" t="e">
            <v>#VALUE!</v>
          </cell>
          <cell r="T1280" t="e">
            <v>#VALUE!</v>
          </cell>
          <cell r="U1280" t="e">
            <v>#VALUE!</v>
          </cell>
        </row>
        <row r="1281">
          <cell r="B1281">
            <v>1245</v>
          </cell>
          <cell r="D1281">
            <v>501</v>
          </cell>
          <cell r="E1281" t="str">
            <v>Sem inscrição</v>
          </cell>
          <cell r="F1281" t="e">
            <v>#VALUE!</v>
          </cell>
          <cell r="H1281" t="e">
            <v>#VALUE!</v>
          </cell>
          <cell r="K1281" t="str">
            <v>SEM</v>
          </cell>
          <cell r="L1281" t="e">
            <v>#VALUE!</v>
          </cell>
          <cell r="O1281" t="e">
            <v>#VALUE!</v>
          </cell>
          <cell r="T1281" t="e">
            <v>#VALUE!</v>
          </cell>
          <cell r="U1281" t="e">
            <v>#VALUE!</v>
          </cell>
        </row>
        <row r="1282">
          <cell r="B1282">
            <v>1246</v>
          </cell>
          <cell r="D1282">
            <v>501</v>
          </cell>
          <cell r="E1282" t="str">
            <v>Sem inscrição</v>
          </cell>
          <cell r="F1282" t="e">
            <v>#VALUE!</v>
          </cell>
          <cell r="H1282" t="e">
            <v>#VALUE!</v>
          </cell>
          <cell r="K1282" t="str">
            <v>SEM</v>
          </cell>
          <cell r="L1282" t="e">
            <v>#VALUE!</v>
          </cell>
          <cell r="O1282" t="e">
            <v>#VALUE!</v>
          </cell>
          <cell r="T1282" t="e">
            <v>#VALUE!</v>
          </cell>
          <cell r="U1282" t="e">
            <v>#VALUE!</v>
          </cell>
        </row>
        <row r="1283">
          <cell r="B1283">
            <v>1247</v>
          </cell>
          <cell r="D1283">
            <v>501</v>
          </cell>
          <cell r="E1283" t="str">
            <v>Sem inscrição</v>
          </cell>
          <cell r="F1283" t="e">
            <v>#VALUE!</v>
          </cell>
          <cell r="H1283" t="e">
            <v>#VALUE!</v>
          </cell>
          <cell r="K1283" t="str">
            <v>SEM</v>
          </cell>
          <cell r="L1283" t="e">
            <v>#VALUE!</v>
          </cell>
          <cell r="O1283" t="e">
            <v>#VALUE!</v>
          </cell>
          <cell r="T1283" t="e">
            <v>#VALUE!</v>
          </cell>
          <cell r="U1283" t="e">
            <v>#VALUE!</v>
          </cell>
        </row>
        <row r="1284">
          <cell r="B1284">
            <v>1248</v>
          </cell>
          <cell r="D1284">
            <v>501</v>
          </cell>
          <cell r="E1284" t="str">
            <v>Sem inscrição</v>
          </cell>
          <cell r="F1284" t="e">
            <v>#VALUE!</v>
          </cell>
          <cell r="H1284" t="e">
            <v>#VALUE!</v>
          </cell>
          <cell r="K1284" t="str">
            <v>SEM</v>
          </cell>
          <cell r="L1284" t="e">
            <v>#VALUE!</v>
          </cell>
          <cell r="O1284" t="e">
            <v>#VALUE!</v>
          </cell>
          <cell r="T1284" t="e">
            <v>#VALUE!</v>
          </cell>
          <cell r="U1284" t="e">
            <v>#VALUE!</v>
          </cell>
        </row>
        <row r="1285">
          <cell r="B1285">
            <v>1249</v>
          </cell>
          <cell r="D1285">
            <v>501</v>
          </cell>
          <cell r="E1285" t="str">
            <v>Sem inscrição</v>
          </cell>
          <cell r="F1285" t="e">
            <v>#VALUE!</v>
          </cell>
          <cell r="H1285" t="e">
            <v>#VALUE!</v>
          </cell>
          <cell r="K1285" t="str">
            <v>SEM</v>
          </cell>
          <cell r="L1285" t="e">
            <v>#VALUE!</v>
          </cell>
          <cell r="O1285" t="e">
            <v>#VALUE!</v>
          </cell>
          <cell r="T1285" t="e">
            <v>#VALUE!</v>
          </cell>
          <cell r="U1285" t="e">
            <v>#VALUE!</v>
          </cell>
        </row>
        <row r="1286">
          <cell r="B1286">
            <v>1250</v>
          </cell>
          <cell r="D1286">
            <v>501</v>
          </cell>
          <cell r="E1286" t="str">
            <v>Sem inscrição</v>
          </cell>
          <cell r="F1286" t="e">
            <v>#VALUE!</v>
          </cell>
          <cell r="H1286" t="e">
            <v>#VALUE!</v>
          </cell>
          <cell r="K1286" t="str">
            <v>SEM</v>
          </cell>
          <cell r="L1286" t="e">
            <v>#VALUE!</v>
          </cell>
          <cell r="O1286" t="e">
            <v>#VALUE!</v>
          </cell>
          <cell r="T1286" t="e">
            <v>#VALUE!</v>
          </cell>
          <cell r="U1286" t="e">
            <v>#VALUE!</v>
          </cell>
        </row>
        <row r="1287">
          <cell r="B1287">
            <v>1251</v>
          </cell>
          <cell r="D1287">
            <v>501</v>
          </cell>
          <cell r="E1287" t="str">
            <v>Sem inscrição</v>
          </cell>
          <cell r="F1287" t="e">
            <v>#VALUE!</v>
          </cell>
          <cell r="H1287" t="e">
            <v>#VALUE!</v>
          </cell>
          <cell r="K1287" t="str">
            <v>SEM</v>
          </cell>
          <cell r="L1287" t="e">
            <v>#VALUE!</v>
          </cell>
          <cell r="O1287" t="e">
            <v>#VALUE!</v>
          </cell>
          <cell r="T1287" t="e">
            <v>#VALUE!</v>
          </cell>
          <cell r="U1287" t="e">
            <v>#VALUE!</v>
          </cell>
        </row>
        <row r="1288">
          <cell r="B1288">
            <v>1252</v>
          </cell>
          <cell r="D1288">
            <v>501</v>
          </cell>
          <cell r="E1288" t="str">
            <v>Sem inscrição</v>
          </cell>
          <cell r="F1288" t="e">
            <v>#VALUE!</v>
          </cell>
          <cell r="H1288" t="e">
            <v>#VALUE!</v>
          </cell>
          <cell r="K1288" t="str">
            <v>SEM</v>
          </cell>
          <cell r="L1288" t="e">
            <v>#VALUE!</v>
          </cell>
          <cell r="O1288" t="e">
            <v>#VALUE!</v>
          </cell>
          <cell r="T1288" t="e">
            <v>#VALUE!</v>
          </cell>
          <cell r="U1288" t="e">
            <v>#VALUE!</v>
          </cell>
        </row>
        <row r="1289">
          <cell r="B1289">
            <v>1253</v>
          </cell>
          <cell r="D1289">
            <v>501</v>
          </cell>
          <cell r="E1289" t="str">
            <v>Sem inscrição</v>
          </cell>
          <cell r="F1289" t="e">
            <v>#VALUE!</v>
          </cell>
          <cell r="H1289" t="e">
            <v>#VALUE!</v>
          </cell>
          <cell r="K1289" t="str">
            <v>SEM</v>
          </cell>
          <cell r="L1289" t="e">
            <v>#VALUE!</v>
          </cell>
          <cell r="O1289" t="e">
            <v>#VALUE!</v>
          </cell>
          <cell r="T1289" t="e">
            <v>#VALUE!</v>
          </cell>
          <cell r="U1289" t="e">
            <v>#VALUE!</v>
          </cell>
        </row>
        <row r="1290">
          <cell r="B1290">
            <v>1254</v>
          </cell>
          <cell r="D1290">
            <v>501</v>
          </cell>
          <cell r="E1290" t="str">
            <v>Sem inscrição</v>
          </cell>
          <cell r="F1290" t="e">
            <v>#VALUE!</v>
          </cell>
          <cell r="H1290" t="e">
            <v>#VALUE!</v>
          </cell>
          <cell r="K1290" t="str">
            <v>SEM</v>
          </cell>
          <cell r="L1290" t="e">
            <v>#VALUE!</v>
          </cell>
          <cell r="O1290" t="e">
            <v>#VALUE!</v>
          </cell>
          <cell r="T1290" t="e">
            <v>#VALUE!</v>
          </cell>
          <cell r="U1290" t="e">
            <v>#VALUE!</v>
          </cell>
        </row>
        <row r="1291">
          <cell r="B1291">
            <v>1255</v>
          </cell>
          <cell r="D1291">
            <v>501</v>
          </cell>
          <cell r="E1291" t="str">
            <v>Sem inscrição</v>
          </cell>
          <cell r="F1291" t="e">
            <v>#VALUE!</v>
          </cell>
          <cell r="H1291" t="e">
            <v>#VALUE!</v>
          </cell>
          <cell r="K1291" t="str">
            <v>SEM</v>
          </cell>
          <cell r="L1291" t="e">
            <v>#VALUE!</v>
          </cell>
          <cell r="O1291" t="e">
            <v>#VALUE!</v>
          </cell>
          <cell r="T1291" t="e">
            <v>#VALUE!</v>
          </cell>
          <cell r="U1291" t="e">
            <v>#VALUE!</v>
          </cell>
        </row>
        <row r="1292">
          <cell r="B1292">
            <v>1256</v>
          </cell>
          <cell r="D1292">
            <v>501</v>
          </cell>
          <cell r="E1292" t="str">
            <v>Sem inscrição</v>
          </cell>
          <cell r="F1292" t="e">
            <v>#VALUE!</v>
          </cell>
          <cell r="H1292" t="e">
            <v>#VALUE!</v>
          </cell>
          <cell r="K1292" t="str">
            <v>SEM</v>
          </cell>
          <cell r="L1292" t="e">
            <v>#VALUE!</v>
          </cell>
          <cell r="O1292" t="e">
            <v>#VALUE!</v>
          </cell>
          <cell r="T1292" t="e">
            <v>#VALUE!</v>
          </cell>
          <cell r="U1292" t="e">
            <v>#VALUE!</v>
          </cell>
        </row>
        <row r="1293">
          <cell r="B1293">
            <v>1257</v>
          </cell>
          <cell r="D1293">
            <v>501</v>
          </cell>
          <cell r="E1293" t="str">
            <v>Sem inscrição</v>
          </cell>
          <cell r="F1293" t="e">
            <v>#VALUE!</v>
          </cell>
          <cell r="H1293" t="e">
            <v>#VALUE!</v>
          </cell>
          <cell r="K1293" t="str">
            <v>SEM</v>
          </cell>
          <cell r="L1293" t="e">
            <v>#VALUE!</v>
          </cell>
          <cell r="O1293" t="e">
            <v>#VALUE!</v>
          </cell>
          <cell r="T1293" t="e">
            <v>#VALUE!</v>
          </cell>
          <cell r="U1293" t="e">
            <v>#VALUE!</v>
          </cell>
        </row>
        <row r="1294">
          <cell r="B1294">
            <v>1258</v>
          </cell>
          <cell r="D1294">
            <v>501</v>
          </cell>
          <cell r="E1294" t="str">
            <v>Sem inscrição</v>
          </cell>
          <cell r="F1294" t="e">
            <v>#VALUE!</v>
          </cell>
          <cell r="H1294" t="e">
            <v>#VALUE!</v>
          </cell>
          <cell r="K1294" t="str">
            <v>SEM</v>
          </cell>
          <cell r="L1294" t="e">
            <v>#VALUE!</v>
          </cell>
          <cell r="O1294" t="e">
            <v>#VALUE!</v>
          </cell>
          <cell r="T1294" t="e">
            <v>#VALUE!</v>
          </cell>
          <cell r="U1294" t="e">
            <v>#VALUE!</v>
          </cell>
        </row>
        <row r="1295">
          <cell r="B1295">
            <v>1259</v>
          </cell>
          <cell r="D1295">
            <v>501</v>
          </cell>
          <cell r="E1295" t="str">
            <v>Sem inscrição</v>
          </cell>
          <cell r="F1295" t="e">
            <v>#VALUE!</v>
          </cell>
          <cell r="H1295" t="e">
            <v>#VALUE!</v>
          </cell>
          <cell r="K1295" t="str">
            <v>SEM</v>
          </cell>
          <cell r="L1295" t="e">
            <v>#VALUE!</v>
          </cell>
          <cell r="O1295" t="e">
            <v>#VALUE!</v>
          </cell>
          <cell r="T1295" t="e">
            <v>#VALUE!</v>
          </cell>
          <cell r="U1295" t="e">
            <v>#VALUE!</v>
          </cell>
        </row>
        <row r="1296">
          <cell r="B1296">
            <v>1260</v>
          </cell>
          <cell r="D1296">
            <v>501</v>
          </cell>
          <cell r="E1296" t="str">
            <v>Sem inscrição</v>
          </cell>
          <cell r="F1296" t="e">
            <v>#VALUE!</v>
          </cell>
          <cell r="H1296" t="e">
            <v>#VALUE!</v>
          </cell>
          <cell r="K1296" t="str">
            <v>SEM</v>
          </cell>
          <cell r="L1296" t="e">
            <v>#VALUE!</v>
          </cell>
          <cell r="O1296" t="e">
            <v>#VALUE!</v>
          </cell>
          <cell r="T1296" t="e">
            <v>#VALUE!</v>
          </cell>
          <cell r="U1296" t="e">
            <v>#VALUE!</v>
          </cell>
        </row>
        <row r="1297">
          <cell r="B1297">
            <v>1261</v>
          </cell>
          <cell r="D1297">
            <v>501</v>
          </cell>
          <cell r="E1297" t="str">
            <v>Sem inscrição</v>
          </cell>
          <cell r="F1297" t="e">
            <v>#VALUE!</v>
          </cell>
          <cell r="H1297" t="e">
            <v>#VALUE!</v>
          </cell>
          <cell r="K1297" t="str">
            <v>SEM</v>
          </cell>
          <cell r="L1297" t="e">
            <v>#VALUE!</v>
          </cell>
          <cell r="O1297" t="e">
            <v>#VALUE!</v>
          </cell>
          <cell r="T1297" t="e">
            <v>#VALUE!</v>
          </cell>
          <cell r="U1297" t="e">
            <v>#VALUE!</v>
          </cell>
        </row>
        <row r="1298">
          <cell r="B1298">
            <v>1262</v>
          </cell>
          <cell r="D1298">
            <v>501</v>
          </cell>
          <cell r="E1298" t="str">
            <v>Sem inscrição</v>
          </cell>
          <cell r="F1298" t="e">
            <v>#VALUE!</v>
          </cell>
          <cell r="H1298" t="e">
            <v>#VALUE!</v>
          </cell>
          <cell r="K1298" t="str">
            <v>SEM</v>
          </cell>
          <cell r="L1298" t="e">
            <v>#VALUE!</v>
          </cell>
          <cell r="O1298" t="e">
            <v>#VALUE!</v>
          </cell>
          <cell r="T1298" t="e">
            <v>#VALUE!</v>
          </cell>
          <cell r="U1298" t="e">
            <v>#VALUE!</v>
          </cell>
        </row>
        <row r="1299">
          <cell r="B1299">
            <v>1263</v>
          </cell>
          <cell r="D1299">
            <v>501</v>
          </cell>
          <cell r="E1299" t="str">
            <v>Sem inscrição</v>
          </cell>
          <cell r="F1299" t="e">
            <v>#VALUE!</v>
          </cell>
          <cell r="H1299" t="e">
            <v>#VALUE!</v>
          </cell>
          <cell r="K1299" t="str">
            <v>SEM</v>
          </cell>
          <cell r="L1299" t="e">
            <v>#VALUE!</v>
          </cell>
          <cell r="O1299" t="e">
            <v>#VALUE!</v>
          </cell>
          <cell r="T1299" t="e">
            <v>#VALUE!</v>
          </cell>
          <cell r="U1299" t="e">
            <v>#VALUE!</v>
          </cell>
        </row>
        <row r="1300">
          <cell r="B1300">
            <v>1264</v>
          </cell>
          <cell r="D1300">
            <v>501</v>
          </cell>
          <cell r="E1300" t="str">
            <v>Sem inscrição</v>
          </cell>
          <cell r="F1300" t="e">
            <v>#VALUE!</v>
          </cell>
          <cell r="H1300" t="e">
            <v>#VALUE!</v>
          </cell>
          <cell r="K1300" t="str">
            <v>SEM</v>
          </cell>
          <cell r="L1300" t="e">
            <v>#VALUE!</v>
          </cell>
          <cell r="O1300" t="e">
            <v>#VALUE!</v>
          </cell>
          <cell r="T1300" t="e">
            <v>#VALUE!</v>
          </cell>
          <cell r="U1300" t="e">
            <v>#VALUE!</v>
          </cell>
        </row>
        <row r="1301">
          <cell r="B1301">
            <v>1265</v>
          </cell>
          <cell r="D1301">
            <v>501</v>
          </cell>
          <cell r="E1301" t="str">
            <v>Sem inscrição</v>
          </cell>
          <cell r="F1301" t="e">
            <v>#VALUE!</v>
          </cell>
          <cell r="H1301" t="e">
            <v>#VALUE!</v>
          </cell>
          <cell r="K1301" t="str">
            <v>SEM</v>
          </cell>
          <cell r="L1301" t="e">
            <v>#VALUE!</v>
          </cell>
          <cell r="O1301" t="e">
            <v>#VALUE!</v>
          </cell>
          <cell r="T1301" t="e">
            <v>#VALUE!</v>
          </cell>
          <cell r="U1301" t="e">
            <v>#VALUE!</v>
          </cell>
        </row>
        <row r="1302">
          <cell r="B1302">
            <v>1266</v>
          </cell>
          <cell r="D1302">
            <v>501</v>
          </cell>
          <cell r="E1302" t="str">
            <v>Sem inscrição</v>
          </cell>
          <cell r="F1302" t="e">
            <v>#VALUE!</v>
          </cell>
          <cell r="H1302" t="e">
            <v>#VALUE!</v>
          </cell>
          <cell r="K1302" t="str">
            <v>SEM</v>
          </cell>
          <cell r="L1302" t="e">
            <v>#VALUE!</v>
          </cell>
          <cell r="O1302" t="e">
            <v>#VALUE!</v>
          </cell>
          <cell r="T1302" t="e">
            <v>#VALUE!</v>
          </cell>
          <cell r="U1302" t="e">
            <v>#VALUE!</v>
          </cell>
        </row>
        <row r="1303">
          <cell r="B1303">
            <v>1267</v>
          </cell>
          <cell r="D1303">
            <v>501</v>
          </cell>
          <cell r="E1303" t="str">
            <v>Sem inscrição</v>
          </cell>
          <cell r="F1303" t="e">
            <v>#VALUE!</v>
          </cell>
          <cell r="H1303" t="e">
            <v>#VALUE!</v>
          </cell>
          <cell r="K1303" t="str">
            <v>SEM</v>
          </cell>
          <cell r="L1303" t="e">
            <v>#VALUE!</v>
          </cell>
          <cell r="O1303" t="e">
            <v>#VALUE!</v>
          </cell>
          <cell r="T1303" t="e">
            <v>#VALUE!</v>
          </cell>
          <cell r="U1303" t="e">
            <v>#VALUE!</v>
          </cell>
        </row>
        <row r="1304">
          <cell r="B1304">
            <v>1268</v>
          </cell>
          <cell r="D1304">
            <v>501</v>
          </cell>
          <cell r="E1304" t="str">
            <v>Sem inscrição</v>
          </cell>
          <cell r="F1304" t="e">
            <v>#VALUE!</v>
          </cell>
          <cell r="H1304" t="e">
            <v>#VALUE!</v>
          </cell>
          <cell r="K1304" t="str">
            <v>SEM</v>
          </cell>
          <cell r="L1304" t="e">
            <v>#VALUE!</v>
          </cell>
          <cell r="O1304" t="e">
            <v>#VALUE!</v>
          </cell>
          <cell r="T1304" t="e">
            <v>#VALUE!</v>
          </cell>
          <cell r="U1304" t="e">
            <v>#VALUE!</v>
          </cell>
        </row>
        <row r="1305">
          <cell r="B1305">
            <v>1269</v>
          </cell>
          <cell r="D1305">
            <v>501</v>
          </cell>
          <cell r="E1305" t="str">
            <v>Sem inscrição</v>
          </cell>
          <cell r="F1305" t="e">
            <v>#VALUE!</v>
          </cell>
          <cell r="H1305" t="e">
            <v>#VALUE!</v>
          </cell>
          <cell r="K1305" t="str">
            <v>SEM</v>
          </cell>
          <cell r="L1305" t="e">
            <v>#VALUE!</v>
          </cell>
          <cell r="O1305" t="e">
            <v>#VALUE!</v>
          </cell>
          <cell r="T1305" t="e">
            <v>#VALUE!</v>
          </cell>
          <cell r="U1305" t="e">
            <v>#VALUE!</v>
          </cell>
        </row>
        <row r="1306">
          <cell r="B1306">
            <v>1270</v>
          </cell>
          <cell r="D1306">
            <v>501</v>
          </cell>
          <cell r="E1306" t="str">
            <v>Sem inscrição</v>
          </cell>
          <cell r="F1306" t="e">
            <v>#VALUE!</v>
          </cell>
          <cell r="H1306" t="e">
            <v>#VALUE!</v>
          </cell>
          <cell r="K1306" t="str">
            <v>SEM</v>
          </cell>
          <cell r="L1306" t="e">
            <v>#VALUE!</v>
          </cell>
          <cell r="O1306" t="e">
            <v>#VALUE!</v>
          </cell>
          <cell r="T1306" t="e">
            <v>#VALUE!</v>
          </cell>
          <cell r="U1306" t="e">
            <v>#VALUE!</v>
          </cell>
        </row>
        <row r="1307">
          <cell r="B1307">
            <v>1271</v>
          </cell>
          <cell r="D1307">
            <v>501</v>
          </cell>
          <cell r="E1307" t="str">
            <v>Sem inscrição</v>
          </cell>
          <cell r="F1307" t="e">
            <v>#VALUE!</v>
          </cell>
          <cell r="H1307" t="e">
            <v>#VALUE!</v>
          </cell>
          <cell r="K1307" t="str">
            <v>SEM</v>
          </cell>
          <cell r="L1307" t="e">
            <v>#VALUE!</v>
          </cell>
          <cell r="O1307" t="e">
            <v>#VALUE!</v>
          </cell>
          <cell r="T1307" t="e">
            <v>#VALUE!</v>
          </cell>
          <cell r="U1307" t="e">
            <v>#VALUE!</v>
          </cell>
        </row>
        <row r="1308">
          <cell r="B1308">
            <v>1272</v>
          </cell>
          <cell r="D1308">
            <v>501</v>
          </cell>
          <cell r="E1308" t="str">
            <v>Sem inscrição</v>
          </cell>
          <cell r="F1308" t="e">
            <v>#VALUE!</v>
          </cell>
          <cell r="H1308" t="e">
            <v>#VALUE!</v>
          </cell>
          <cell r="K1308" t="str">
            <v>SEM</v>
          </cell>
          <cell r="L1308" t="e">
            <v>#VALUE!</v>
          </cell>
          <cell r="O1308" t="e">
            <v>#VALUE!</v>
          </cell>
          <cell r="T1308" t="e">
            <v>#VALUE!</v>
          </cell>
          <cell r="U1308" t="e">
            <v>#VALUE!</v>
          </cell>
        </row>
        <row r="1309">
          <cell r="B1309">
            <v>1273</v>
          </cell>
          <cell r="D1309">
            <v>501</v>
          </cell>
          <cell r="E1309" t="str">
            <v>Sem inscrição</v>
          </cell>
          <cell r="F1309" t="e">
            <v>#VALUE!</v>
          </cell>
          <cell r="H1309" t="e">
            <v>#VALUE!</v>
          </cell>
          <cell r="K1309" t="str">
            <v>SEM</v>
          </cell>
          <cell r="L1309" t="e">
            <v>#VALUE!</v>
          </cell>
          <cell r="O1309" t="e">
            <v>#VALUE!</v>
          </cell>
          <cell r="T1309" t="e">
            <v>#VALUE!</v>
          </cell>
          <cell r="U1309" t="e">
            <v>#VALUE!</v>
          </cell>
        </row>
        <row r="1310">
          <cell r="B1310">
            <v>1274</v>
          </cell>
          <cell r="D1310">
            <v>501</v>
          </cell>
          <cell r="E1310" t="str">
            <v>Sem inscrição</v>
          </cell>
          <cell r="F1310" t="e">
            <v>#VALUE!</v>
          </cell>
          <cell r="H1310" t="e">
            <v>#VALUE!</v>
          </cell>
          <cell r="K1310" t="str">
            <v>SEM</v>
          </cell>
          <cell r="L1310" t="e">
            <v>#VALUE!</v>
          </cell>
          <cell r="O1310" t="e">
            <v>#VALUE!</v>
          </cell>
          <cell r="T1310" t="e">
            <v>#VALUE!</v>
          </cell>
          <cell r="U1310" t="e">
            <v>#VALUE!</v>
          </cell>
        </row>
        <row r="1311">
          <cell r="B1311">
            <v>1275</v>
          </cell>
          <cell r="D1311">
            <v>501</v>
          </cell>
          <cell r="E1311" t="str">
            <v>Sem inscrição</v>
          </cell>
          <cell r="F1311" t="e">
            <v>#VALUE!</v>
          </cell>
          <cell r="H1311" t="e">
            <v>#VALUE!</v>
          </cell>
          <cell r="K1311" t="str">
            <v>SEM</v>
          </cell>
          <cell r="L1311" t="e">
            <v>#VALUE!</v>
          </cell>
          <cell r="O1311" t="e">
            <v>#VALUE!</v>
          </cell>
          <cell r="T1311" t="e">
            <v>#VALUE!</v>
          </cell>
          <cell r="U1311" t="e">
            <v>#VALUE!</v>
          </cell>
        </row>
        <row r="1312">
          <cell r="B1312">
            <v>1276</v>
          </cell>
          <cell r="D1312">
            <v>501</v>
          </cell>
          <cell r="E1312" t="str">
            <v>Sem inscrição</v>
          </cell>
          <cell r="F1312" t="e">
            <v>#VALUE!</v>
          </cell>
          <cell r="H1312" t="e">
            <v>#VALUE!</v>
          </cell>
          <cell r="K1312" t="str">
            <v>SEM</v>
          </cell>
          <cell r="L1312" t="e">
            <v>#VALUE!</v>
          </cell>
          <cell r="O1312" t="e">
            <v>#VALUE!</v>
          </cell>
          <cell r="T1312" t="e">
            <v>#VALUE!</v>
          </cell>
          <cell r="U1312" t="e">
            <v>#VALUE!</v>
          </cell>
        </row>
        <row r="1313">
          <cell r="B1313">
            <v>1277</v>
          </cell>
          <cell r="D1313">
            <v>501</v>
          </cell>
          <cell r="E1313" t="str">
            <v>Sem inscrição</v>
          </cell>
          <cell r="F1313" t="e">
            <v>#VALUE!</v>
          </cell>
          <cell r="H1313" t="e">
            <v>#VALUE!</v>
          </cell>
          <cell r="K1313" t="str">
            <v>SEM</v>
          </cell>
          <cell r="L1313" t="e">
            <v>#VALUE!</v>
          </cell>
          <cell r="O1313" t="e">
            <v>#VALUE!</v>
          </cell>
          <cell r="T1313" t="e">
            <v>#VALUE!</v>
          </cell>
          <cell r="U1313" t="e">
            <v>#VALUE!</v>
          </cell>
        </row>
        <row r="1314">
          <cell r="B1314">
            <v>1278</v>
          </cell>
          <cell r="D1314">
            <v>501</v>
          </cell>
          <cell r="E1314" t="str">
            <v>Sem inscrição</v>
          </cell>
          <cell r="F1314" t="e">
            <v>#VALUE!</v>
          </cell>
          <cell r="H1314" t="e">
            <v>#VALUE!</v>
          </cell>
          <cell r="K1314" t="str">
            <v>SEM</v>
          </cell>
          <cell r="L1314" t="e">
            <v>#VALUE!</v>
          </cell>
          <cell r="O1314" t="e">
            <v>#VALUE!</v>
          </cell>
          <cell r="T1314" t="e">
            <v>#VALUE!</v>
          </cell>
          <cell r="U1314" t="e">
            <v>#VALUE!</v>
          </cell>
        </row>
        <row r="1315">
          <cell r="B1315">
            <v>1279</v>
          </cell>
          <cell r="D1315">
            <v>501</v>
          </cell>
          <cell r="E1315" t="str">
            <v>Sem inscrição</v>
          </cell>
          <cell r="F1315" t="e">
            <v>#VALUE!</v>
          </cell>
          <cell r="H1315" t="e">
            <v>#VALUE!</v>
          </cell>
          <cell r="K1315" t="str">
            <v>SEM</v>
          </cell>
          <cell r="L1315" t="e">
            <v>#VALUE!</v>
          </cell>
          <cell r="O1315" t="e">
            <v>#VALUE!</v>
          </cell>
          <cell r="T1315" t="e">
            <v>#VALUE!</v>
          </cell>
          <cell r="U1315" t="e">
            <v>#VALUE!</v>
          </cell>
        </row>
        <row r="1316">
          <cell r="B1316">
            <v>1280</v>
          </cell>
          <cell r="D1316">
            <v>501</v>
          </cell>
          <cell r="E1316" t="str">
            <v>Sem inscrição</v>
          </cell>
          <cell r="F1316" t="e">
            <v>#VALUE!</v>
          </cell>
          <cell r="H1316" t="e">
            <v>#VALUE!</v>
          </cell>
          <cell r="K1316" t="str">
            <v>SEM</v>
          </cell>
          <cell r="L1316" t="e">
            <v>#VALUE!</v>
          </cell>
          <cell r="O1316" t="e">
            <v>#VALUE!</v>
          </cell>
          <cell r="T1316" t="e">
            <v>#VALUE!</v>
          </cell>
          <cell r="U1316" t="e">
            <v>#VALUE!</v>
          </cell>
        </row>
        <row r="1317">
          <cell r="B1317">
            <v>1281</v>
          </cell>
          <cell r="D1317">
            <v>501</v>
          </cell>
          <cell r="E1317" t="str">
            <v>Sem inscrição</v>
          </cell>
          <cell r="F1317" t="e">
            <v>#VALUE!</v>
          </cell>
          <cell r="H1317" t="e">
            <v>#VALUE!</v>
          </cell>
          <cell r="K1317" t="str">
            <v>SEM</v>
          </cell>
          <cell r="L1317" t="e">
            <v>#VALUE!</v>
          </cell>
          <cell r="O1317" t="e">
            <v>#VALUE!</v>
          </cell>
          <cell r="T1317" t="e">
            <v>#VALUE!</v>
          </cell>
          <cell r="U1317" t="e">
            <v>#VALUE!</v>
          </cell>
        </row>
        <row r="1318">
          <cell r="B1318">
            <v>1282</v>
          </cell>
          <cell r="D1318">
            <v>501</v>
          </cell>
          <cell r="E1318" t="str">
            <v>Sem inscrição</v>
          </cell>
          <cell r="F1318" t="e">
            <v>#VALUE!</v>
          </cell>
          <cell r="H1318" t="e">
            <v>#VALUE!</v>
          </cell>
          <cell r="K1318" t="str">
            <v>SEM</v>
          </cell>
          <cell r="L1318" t="e">
            <v>#VALUE!</v>
          </cell>
          <cell r="O1318" t="e">
            <v>#VALUE!</v>
          </cell>
          <cell r="T1318" t="e">
            <v>#VALUE!</v>
          </cell>
          <cell r="U1318" t="e">
            <v>#VALUE!</v>
          </cell>
        </row>
        <row r="1319">
          <cell r="B1319">
            <v>1283</v>
          </cell>
          <cell r="D1319">
            <v>501</v>
          </cell>
          <cell r="E1319" t="str">
            <v>Sem inscrição</v>
          </cell>
          <cell r="F1319" t="e">
            <v>#VALUE!</v>
          </cell>
          <cell r="H1319" t="e">
            <v>#VALUE!</v>
          </cell>
          <cell r="K1319" t="str">
            <v>SEM</v>
          </cell>
          <cell r="L1319" t="e">
            <v>#VALUE!</v>
          </cell>
          <cell r="O1319" t="e">
            <v>#VALUE!</v>
          </cell>
          <cell r="T1319" t="e">
            <v>#VALUE!</v>
          </cell>
          <cell r="U1319" t="e">
            <v>#VALUE!</v>
          </cell>
        </row>
        <row r="1320">
          <cell r="B1320">
            <v>1284</v>
          </cell>
          <cell r="D1320">
            <v>501</v>
          </cell>
          <cell r="E1320" t="str">
            <v>Sem inscrição</v>
          </cell>
          <cell r="F1320" t="e">
            <v>#VALUE!</v>
          </cell>
          <cell r="H1320" t="e">
            <v>#VALUE!</v>
          </cell>
          <cell r="K1320" t="str">
            <v>SEM</v>
          </cell>
          <cell r="L1320" t="e">
            <v>#VALUE!</v>
          </cell>
          <cell r="O1320" t="e">
            <v>#VALUE!</v>
          </cell>
          <cell r="T1320" t="e">
            <v>#VALUE!</v>
          </cell>
          <cell r="U1320" t="e">
            <v>#VALUE!</v>
          </cell>
        </row>
        <row r="1321">
          <cell r="B1321">
            <v>1285</v>
          </cell>
          <cell r="D1321">
            <v>501</v>
          </cell>
          <cell r="E1321" t="str">
            <v>Sem inscrição</v>
          </cell>
          <cell r="F1321" t="e">
            <v>#VALUE!</v>
          </cell>
          <cell r="H1321" t="e">
            <v>#VALUE!</v>
          </cell>
          <cell r="K1321" t="str">
            <v>SEM</v>
          </cell>
          <cell r="L1321" t="e">
            <v>#VALUE!</v>
          </cell>
          <cell r="O1321" t="e">
            <v>#VALUE!</v>
          </cell>
          <cell r="T1321" t="e">
            <v>#VALUE!</v>
          </cell>
          <cell r="U1321" t="e">
            <v>#VALUE!</v>
          </cell>
        </row>
        <row r="1322">
          <cell r="B1322">
            <v>1286</v>
          </cell>
          <cell r="D1322">
            <v>501</v>
          </cell>
          <cell r="E1322" t="str">
            <v>Sem inscrição</v>
          </cell>
          <cell r="F1322" t="e">
            <v>#VALUE!</v>
          </cell>
          <cell r="H1322" t="e">
            <v>#VALUE!</v>
          </cell>
          <cell r="K1322" t="str">
            <v>SEM</v>
          </cell>
          <cell r="L1322" t="e">
            <v>#VALUE!</v>
          </cell>
          <cell r="O1322" t="e">
            <v>#VALUE!</v>
          </cell>
          <cell r="T1322" t="e">
            <v>#VALUE!</v>
          </cell>
          <cell r="U1322" t="e">
            <v>#VALUE!</v>
          </cell>
        </row>
        <row r="1323">
          <cell r="B1323">
            <v>1287</v>
          </cell>
          <cell r="D1323">
            <v>501</v>
          </cell>
          <cell r="E1323" t="str">
            <v>Sem inscrição</v>
          </cell>
          <cell r="F1323" t="e">
            <v>#VALUE!</v>
          </cell>
          <cell r="H1323" t="e">
            <v>#VALUE!</v>
          </cell>
          <cell r="K1323" t="str">
            <v>SEM</v>
          </cell>
          <cell r="L1323" t="e">
            <v>#VALUE!</v>
          </cell>
          <cell r="O1323" t="e">
            <v>#VALUE!</v>
          </cell>
          <cell r="T1323" t="e">
            <v>#VALUE!</v>
          </cell>
          <cell r="U1323" t="e">
            <v>#VALUE!</v>
          </cell>
        </row>
        <row r="1324">
          <cell r="B1324">
            <v>1288</v>
          </cell>
          <cell r="D1324">
            <v>501</v>
          </cell>
          <cell r="E1324" t="str">
            <v>Sem inscrição</v>
          </cell>
          <cell r="F1324" t="e">
            <v>#VALUE!</v>
          </cell>
          <cell r="H1324" t="e">
            <v>#VALUE!</v>
          </cell>
          <cell r="K1324" t="str">
            <v>SEM</v>
          </cell>
          <cell r="L1324" t="e">
            <v>#VALUE!</v>
          </cell>
          <cell r="O1324" t="e">
            <v>#VALUE!</v>
          </cell>
          <cell r="T1324" t="e">
            <v>#VALUE!</v>
          </cell>
          <cell r="U1324" t="e">
            <v>#VALUE!</v>
          </cell>
        </row>
        <row r="1325">
          <cell r="B1325">
            <v>1289</v>
          </cell>
          <cell r="D1325">
            <v>501</v>
          </cell>
          <cell r="E1325" t="str">
            <v>Sem inscrição</v>
          </cell>
          <cell r="F1325" t="e">
            <v>#VALUE!</v>
          </cell>
          <cell r="H1325" t="e">
            <v>#VALUE!</v>
          </cell>
          <cell r="K1325" t="str">
            <v>SEM</v>
          </cell>
          <cell r="L1325" t="e">
            <v>#VALUE!</v>
          </cell>
          <cell r="O1325" t="e">
            <v>#VALUE!</v>
          </cell>
          <cell r="T1325" t="e">
            <v>#VALUE!</v>
          </cell>
          <cell r="U1325" t="e">
            <v>#VALUE!</v>
          </cell>
        </row>
        <row r="1326">
          <cell r="B1326">
            <v>1290</v>
          </cell>
          <cell r="D1326">
            <v>501</v>
          </cell>
          <cell r="E1326" t="str">
            <v>Sem inscrição</v>
          </cell>
          <cell r="F1326" t="e">
            <v>#VALUE!</v>
          </cell>
          <cell r="H1326" t="e">
            <v>#VALUE!</v>
          </cell>
          <cell r="K1326" t="str">
            <v>SEM</v>
          </cell>
          <cell r="L1326" t="e">
            <v>#VALUE!</v>
          </cell>
          <cell r="O1326" t="e">
            <v>#VALUE!</v>
          </cell>
          <cell r="T1326" t="e">
            <v>#VALUE!</v>
          </cell>
          <cell r="U1326" t="e">
            <v>#VALUE!</v>
          </cell>
        </row>
        <row r="1327">
          <cell r="B1327">
            <v>1291</v>
          </cell>
          <cell r="D1327">
            <v>501</v>
          </cell>
          <cell r="E1327" t="str">
            <v>Sem inscrição</v>
          </cell>
          <cell r="F1327" t="e">
            <v>#VALUE!</v>
          </cell>
          <cell r="H1327" t="e">
            <v>#VALUE!</v>
          </cell>
          <cell r="K1327" t="str">
            <v>SEM</v>
          </cell>
          <cell r="L1327" t="e">
            <v>#VALUE!</v>
          </cell>
          <cell r="O1327" t="e">
            <v>#VALUE!</v>
          </cell>
          <cell r="T1327" t="e">
            <v>#VALUE!</v>
          </cell>
          <cell r="U1327" t="e">
            <v>#VALUE!</v>
          </cell>
        </row>
        <row r="1328">
          <cell r="B1328">
            <v>1292</v>
          </cell>
          <cell r="D1328">
            <v>501</v>
          </cell>
          <cell r="E1328" t="str">
            <v>Sem inscrição</v>
          </cell>
          <cell r="F1328" t="e">
            <v>#VALUE!</v>
          </cell>
          <cell r="H1328" t="e">
            <v>#VALUE!</v>
          </cell>
          <cell r="K1328" t="str">
            <v>SEM</v>
          </cell>
          <cell r="L1328" t="e">
            <v>#VALUE!</v>
          </cell>
          <cell r="O1328" t="e">
            <v>#VALUE!</v>
          </cell>
          <cell r="T1328" t="e">
            <v>#VALUE!</v>
          </cell>
          <cell r="U1328" t="e">
            <v>#VALUE!</v>
          </cell>
        </row>
        <row r="1329">
          <cell r="B1329">
            <v>1293</v>
          </cell>
          <cell r="D1329">
            <v>501</v>
          </cell>
          <cell r="E1329" t="str">
            <v>Sem inscrição</v>
          </cell>
          <cell r="F1329" t="e">
            <v>#VALUE!</v>
          </cell>
          <cell r="H1329" t="e">
            <v>#VALUE!</v>
          </cell>
          <cell r="K1329" t="str">
            <v>SEM</v>
          </cell>
          <cell r="L1329" t="e">
            <v>#VALUE!</v>
          </cell>
          <cell r="O1329" t="e">
            <v>#VALUE!</v>
          </cell>
          <cell r="T1329" t="e">
            <v>#VALUE!</v>
          </cell>
          <cell r="U1329" t="e">
            <v>#VALUE!</v>
          </cell>
        </row>
        <row r="1330">
          <cell r="B1330">
            <v>1294</v>
          </cell>
          <cell r="D1330">
            <v>501</v>
          </cell>
          <cell r="E1330" t="str">
            <v>Sem inscrição</v>
          </cell>
          <cell r="F1330" t="e">
            <v>#VALUE!</v>
          </cell>
          <cell r="H1330" t="e">
            <v>#VALUE!</v>
          </cell>
          <cell r="K1330" t="str">
            <v>SEM</v>
          </cell>
          <cell r="L1330" t="e">
            <v>#VALUE!</v>
          </cell>
          <cell r="O1330" t="e">
            <v>#VALUE!</v>
          </cell>
          <cell r="T1330" t="e">
            <v>#VALUE!</v>
          </cell>
          <cell r="U1330" t="e">
            <v>#VALUE!</v>
          </cell>
        </row>
        <row r="1331">
          <cell r="B1331">
            <v>1295</v>
          </cell>
          <cell r="D1331">
            <v>501</v>
          </cell>
          <cell r="E1331" t="str">
            <v>Sem inscrição</v>
          </cell>
          <cell r="F1331" t="e">
            <v>#VALUE!</v>
          </cell>
          <cell r="H1331" t="e">
            <v>#VALUE!</v>
          </cell>
          <cell r="K1331" t="str">
            <v>SEM</v>
          </cell>
          <cell r="L1331" t="e">
            <v>#VALUE!</v>
          </cell>
          <cell r="O1331" t="e">
            <v>#VALUE!</v>
          </cell>
          <cell r="T1331" t="e">
            <v>#VALUE!</v>
          </cell>
          <cell r="U1331" t="e">
            <v>#VALUE!</v>
          </cell>
        </row>
        <row r="1332">
          <cell r="B1332">
            <v>1296</v>
          </cell>
          <cell r="D1332">
            <v>501</v>
          </cell>
          <cell r="E1332" t="str">
            <v>Sem inscrição</v>
          </cell>
          <cell r="F1332" t="e">
            <v>#VALUE!</v>
          </cell>
          <cell r="H1332" t="e">
            <v>#VALUE!</v>
          </cell>
          <cell r="K1332" t="str">
            <v>SEM</v>
          </cell>
          <cell r="L1332" t="e">
            <v>#VALUE!</v>
          </cell>
          <cell r="O1332" t="e">
            <v>#VALUE!</v>
          </cell>
          <cell r="T1332" t="e">
            <v>#VALUE!</v>
          </cell>
          <cell r="U1332" t="e">
            <v>#VALUE!</v>
          </cell>
        </row>
        <row r="1333">
          <cell r="B1333">
            <v>1297</v>
          </cell>
          <cell r="D1333">
            <v>501</v>
          </cell>
          <cell r="E1333" t="str">
            <v>Sem inscrição</v>
          </cell>
          <cell r="F1333" t="e">
            <v>#VALUE!</v>
          </cell>
          <cell r="H1333" t="e">
            <v>#VALUE!</v>
          </cell>
          <cell r="K1333" t="str">
            <v>SEM</v>
          </cell>
          <cell r="L1333" t="e">
            <v>#VALUE!</v>
          </cell>
          <cell r="O1333" t="e">
            <v>#VALUE!</v>
          </cell>
          <cell r="T1333" t="e">
            <v>#VALUE!</v>
          </cell>
          <cell r="U1333" t="e">
            <v>#VALUE!</v>
          </cell>
        </row>
        <row r="1334">
          <cell r="B1334">
            <v>1298</v>
          </cell>
          <cell r="D1334">
            <v>501</v>
          </cell>
          <cell r="E1334" t="str">
            <v>Sem inscrição</v>
          </cell>
          <cell r="F1334" t="e">
            <v>#VALUE!</v>
          </cell>
          <cell r="H1334" t="e">
            <v>#VALUE!</v>
          </cell>
          <cell r="K1334" t="str">
            <v>SEM</v>
          </cell>
          <cell r="L1334" t="e">
            <v>#VALUE!</v>
          </cell>
          <cell r="O1334" t="e">
            <v>#VALUE!</v>
          </cell>
          <cell r="T1334" t="e">
            <v>#VALUE!</v>
          </cell>
          <cell r="U1334" t="e">
            <v>#VALUE!</v>
          </cell>
        </row>
        <row r="1335">
          <cell r="B1335">
            <v>1299</v>
          </cell>
          <cell r="D1335">
            <v>501</v>
          </cell>
          <cell r="E1335" t="str">
            <v>Sem inscrição</v>
          </cell>
          <cell r="F1335" t="e">
            <v>#VALUE!</v>
          </cell>
          <cell r="H1335" t="e">
            <v>#VALUE!</v>
          </cell>
          <cell r="K1335" t="str">
            <v>SEM</v>
          </cell>
          <cell r="L1335" t="e">
            <v>#VALUE!</v>
          </cell>
          <cell r="O1335" t="e">
            <v>#VALUE!</v>
          </cell>
          <cell r="T1335" t="e">
            <v>#VALUE!</v>
          </cell>
          <cell r="U1335" t="e">
            <v>#VALUE!</v>
          </cell>
        </row>
        <row r="1336">
          <cell r="B1336">
            <v>1300</v>
          </cell>
          <cell r="D1336">
            <v>501</v>
          </cell>
          <cell r="E1336" t="str">
            <v>Sem inscrição</v>
          </cell>
          <cell r="F1336" t="e">
            <v>#VALUE!</v>
          </cell>
          <cell r="H1336" t="e">
            <v>#VALUE!</v>
          </cell>
          <cell r="K1336" t="str">
            <v>SEM</v>
          </cell>
          <cell r="L1336" t="e">
            <v>#VALUE!</v>
          </cell>
          <cell r="O1336" t="e">
            <v>#VALUE!</v>
          </cell>
          <cell r="T1336" t="e">
            <v>#VALUE!</v>
          </cell>
          <cell r="U1336" t="e">
            <v>#VALUE!</v>
          </cell>
        </row>
        <row r="1337">
          <cell r="B1337">
            <v>1301</v>
          </cell>
          <cell r="D1337">
            <v>501</v>
          </cell>
          <cell r="E1337" t="str">
            <v>Sem inscrição</v>
          </cell>
          <cell r="F1337" t="e">
            <v>#VALUE!</v>
          </cell>
          <cell r="H1337" t="e">
            <v>#VALUE!</v>
          </cell>
          <cell r="K1337" t="str">
            <v>SEM</v>
          </cell>
          <cell r="L1337" t="e">
            <v>#VALUE!</v>
          </cell>
          <cell r="O1337" t="e">
            <v>#VALUE!</v>
          </cell>
          <cell r="T1337" t="e">
            <v>#VALUE!</v>
          </cell>
          <cell r="U1337" t="e">
            <v>#VALUE!</v>
          </cell>
        </row>
        <row r="1338">
          <cell r="B1338">
            <v>1302</v>
          </cell>
          <cell r="D1338">
            <v>501</v>
          </cell>
          <cell r="E1338" t="str">
            <v>Sem inscrição</v>
          </cell>
          <cell r="F1338" t="e">
            <v>#VALUE!</v>
          </cell>
          <cell r="H1338" t="e">
            <v>#VALUE!</v>
          </cell>
          <cell r="K1338" t="str">
            <v>SEM</v>
          </cell>
          <cell r="L1338" t="e">
            <v>#VALUE!</v>
          </cell>
          <cell r="O1338" t="e">
            <v>#VALUE!</v>
          </cell>
          <cell r="T1338" t="e">
            <v>#VALUE!</v>
          </cell>
          <cell r="U1338" t="e">
            <v>#VALUE!</v>
          </cell>
        </row>
        <row r="1339">
          <cell r="B1339">
            <v>1303</v>
          </cell>
          <cell r="D1339">
            <v>501</v>
          </cell>
          <cell r="E1339" t="str">
            <v>Sem inscrição</v>
          </cell>
          <cell r="F1339" t="e">
            <v>#VALUE!</v>
          </cell>
          <cell r="H1339" t="e">
            <v>#VALUE!</v>
          </cell>
          <cell r="K1339" t="str">
            <v>SEM</v>
          </cell>
          <cell r="L1339" t="e">
            <v>#VALUE!</v>
          </cell>
          <cell r="O1339" t="e">
            <v>#VALUE!</v>
          </cell>
          <cell r="T1339" t="e">
            <v>#VALUE!</v>
          </cell>
          <cell r="U1339" t="e">
            <v>#VALUE!</v>
          </cell>
        </row>
        <row r="1340">
          <cell r="B1340">
            <v>1304</v>
          </cell>
          <cell r="D1340">
            <v>501</v>
          </cell>
          <cell r="E1340" t="str">
            <v>Sem inscrição</v>
          </cell>
          <cell r="F1340" t="e">
            <v>#VALUE!</v>
          </cell>
          <cell r="H1340" t="e">
            <v>#VALUE!</v>
          </cell>
          <cell r="K1340" t="str">
            <v>SEM</v>
          </cell>
          <cell r="L1340" t="e">
            <v>#VALUE!</v>
          </cell>
          <cell r="O1340" t="e">
            <v>#VALUE!</v>
          </cell>
          <cell r="T1340" t="e">
            <v>#VALUE!</v>
          </cell>
          <cell r="U1340" t="e">
            <v>#VALUE!</v>
          </cell>
        </row>
        <row r="1341">
          <cell r="B1341">
            <v>1305</v>
          </cell>
          <cell r="D1341">
            <v>501</v>
          </cell>
          <cell r="E1341" t="str">
            <v>Sem inscrição</v>
          </cell>
          <cell r="F1341" t="e">
            <v>#VALUE!</v>
          </cell>
          <cell r="H1341" t="e">
            <v>#VALUE!</v>
          </cell>
          <cell r="K1341" t="str">
            <v>SEM</v>
          </cell>
          <cell r="L1341" t="e">
            <v>#VALUE!</v>
          </cell>
          <cell r="O1341" t="e">
            <v>#VALUE!</v>
          </cell>
          <cell r="T1341" t="e">
            <v>#VALUE!</v>
          </cell>
          <cell r="U1341" t="e">
            <v>#VALUE!</v>
          </cell>
        </row>
        <row r="1342">
          <cell r="B1342">
            <v>1306</v>
          </cell>
          <cell r="D1342">
            <v>501</v>
          </cell>
          <cell r="E1342" t="str">
            <v>Sem inscrição</v>
          </cell>
          <cell r="F1342" t="e">
            <v>#VALUE!</v>
          </cell>
          <cell r="H1342" t="e">
            <v>#VALUE!</v>
          </cell>
          <cell r="K1342" t="str">
            <v>SEM</v>
          </cell>
          <cell r="L1342" t="e">
            <v>#VALUE!</v>
          </cell>
          <cell r="O1342" t="e">
            <v>#VALUE!</v>
          </cell>
          <cell r="T1342" t="e">
            <v>#VALUE!</v>
          </cell>
          <cell r="U1342" t="e">
            <v>#VALUE!</v>
          </cell>
        </row>
        <row r="1343">
          <cell r="B1343">
            <v>1307</v>
          </cell>
          <cell r="D1343">
            <v>501</v>
          </cell>
          <cell r="E1343" t="str">
            <v>Sem inscrição</v>
          </cell>
          <cell r="F1343" t="e">
            <v>#VALUE!</v>
          </cell>
          <cell r="H1343" t="e">
            <v>#VALUE!</v>
          </cell>
          <cell r="K1343" t="str">
            <v>SEM</v>
          </cell>
          <cell r="L1343" t="e">
            <v>#VALUE!</v>
          </cell>
          <cell r="O1343" t="e">
            <v>#VALUE!</v>
          </cell>
          <cell r="T1343" t="e">
            <v>#VALUE!</v>
          </cell>
          <cell r="U1343" t="e">
            <v>#VALUE!</v>
          </cell>
        </row>
        <row r="1344">
          <cell r="B1344">
            <v>1308</v>
          </cell>
          <cell r="D1344">
            <v>501</v>
          </cell>
          <cell r="E1344" t="str">
            <v>Sem inscrição</v>
          </cell>
          <cell r="F1344" t="e">
            <v>#VALUE!</v>
          </cell>
          <cell r="H1344" t="e">
            <v>#VALUE!</v>
          </cell>
          <cell r="K1344" t="str">
            <v>SEM</v>
          </cell>
          <cell r="L1344" t="e">
            <v>#VALUE!</v>
          </cell>
          <cell r="O1344" t="e">
            <v>#VALUE!</v>
          </cell>
          <cell r="T1344" t="e">
            <v>#VALUE!</v>
          </cell>
          <cell r="U1344" t="e">
            <v>#VALUE!</v>
          </cell>
        </row>
        <row r="1345">
          <cell r="B1345">
            <v>1309</v>
          </cell>
          <cell r="D1345">
            <v>501</v>
          </cell>
          <cell r="E1345" t="str">
            <v>Sem inscrição</v>
          </cell>
          <cell r="F1345" t="e">
            <v>#VALUE!</v>
          </cell>
          <cell r="H1345" t="e">
            <v>#VALUE!</v>
          </cell>
          <cell r="K1345" t="str">
            <v>SEM</v>
          </cell>
          <cell r="L1345" t="e">
            <v>#VALUE!</v>
          </cell>
          <cell r="O1345" t="e">
            <v>#VALUE!</v>
          </cell>
          <cell r="T1345" t="e">
            <v>#VALUE!</v>
          </cell>
          <cell r="U1345" t="e">
            <v>#VALUE!</v>
          </cell>
        </row>
        <row r="1346">
          <cell r="B1346">
            <v>1310</v>
          </cell>
          <cell r="D1346">
            <v>501</v>
          </cell>
          <cell r="E1346" t="str">
            <v>Sem inscrição</v>
          </cell>
          <cell r="F1346" t="e">
            <v>#VALUE!</v>
          </cell>
          <cell r="H1346" t="e">
            <v>#VALUE!</v>
          </cell>
          <cell r="K1346" t="str">
            <v>SEM</v>
          </cell>
          <cell r="L1346" t="e">
            <v>#VALUE!</v>
          </cell>
          <cell r="O1346" t="e">
            <v>#VALUE!</v>
          </cell>
          <cell r="T1346" t="e">
            <v>#VALUE!</v>
          </cell>
          <cell r="U1346" t="e">
            <v>#VALUE!</v>
          </cell>
        </row>
        <row r="1347">
          <cell r="B1347">
            <v>1311</v>
          </cell>
          <cell r="D1347">
            <v>501</v>
          </cell>
          <cell r="E1347" t="str">
            <v>Sem inscrição</v>
          </cell>
          <cell r="F1347" t="e">
            <v>#VALUE!</v>
          </cell>
          <cell r="H1347" t="e">
            <v>#VALUE!</v>
          </cell>
          <cell r="K1347" t="str">
            <v>SEM</v>
          </cell>
          <cell r="L1347" t="e">
            <v>#VALUE!</v>
          </cell>
          <cell r="O1347" t="e">
            <v>#VALUE!</v>
          </cell>
          <cell r="T1347" t="e">
            <v>#VALUE!</v>
          </cell>
          <cell r="U1347" t="e">
            <v>#VALUE!</v>
          </cell>
        </row>
        <row r="1348">
          <cell r="B1348">
            <v>1312</v>
          </cell>
          <cell r="D1348">
            <v>501</v>
          </cell>
          <cell r="E1348" t="str">
            <v>Sem inscrição</v>
          </cell>
          <cell r="F1348" t="e">
            <v>#VALUE!</v>
          </cell>
          <cell r="H1348" t="e">
            <v>#VALUE!</v>
          </cell>
          <cell r="K1348" t="str">
            <v>SEM</v>
          </cell>
          <cell r="L1348" t="e">
            <v>#VALUE!</v>
          </cell>
          <cell r="O1348" t="e">
            <v>#VALUE!</v>
          </cell>
          <cell r="T1348" t="e">
            <v>#VALUE!</v>
          </cell>
          <cell r="U1348" t="e">
            <v>#VALUE!</v>
          </cell>
        </row>
        <row r="1349">
          <cell r="B1349">
            <v>1313</v>
          </cell>
          <cell r="D1349">
            <v>501</v>
          </cell>
          <cell r="E1349" t="str">
            <v>Sem inscrição</v>
          </cell>
          <cell r="F1349" t="e">
            <v>#VALUE!</v>
          </cell>
          <cell r="H1349" t="e">
            <v>#VALUE!</v>
          </cell>
          <cell r="K1349" t="str">
            <v>SEM</v>
          </cell>
          <cell r="L1349" t="e">
            <v>#VALUE!</v>
          </cell>
          <cell r="O1349" t="e">
            <v>#VALUE!</v>
          </cell>
          <cell r="T1349" t="e">
            <v>#VALUE!</v>
          </cell>
          <cell r="U1349" t="e">
            <v>#VALUE!</v>
          </cell>
        </row>
        <row r="1350">
          <cell r="B1350">
            <v>1314</v>
          </cell>
          <cell r="D1350">
            <v>501</v>
          </cell>
          <cell r="E1350" t="str">
            <v>Sem inscrição</v>
          </cell>
          <cell r="F1350" t="e">
            <v>#VALUE!</v>
          </cell>
          <cell r="H1350" t="e">
            <v>#VALUE!</v>
          </cell>
          <cell r="K1350" t="str">
            <v>SEM</v>
          </cell>
          <cell r="L1350" t="e">
            <v>#VALUE!</v>
          </cell>
          <cell r="O1350" t="e">
            <v>#VALUE!</v>
          </cell>
          <cell r="T1350" t="e">
            <v>#VALUE!</v>
          </cell>
          <cell r="U1350" t="e">
            <v>#VALUE!</v>
          </cell>
        </row>
        <row r="1351">
          <cell r="B1351">
            <v>1315</v>
          </cell>
          <cell r="D1351">
            <v>501</v>
          </cell>
          <cell r="E1351" t="str">
            <v>Sem inscrição</v>
          </cell>
          <cell r="F1351" t="e">
            <v>#VALUE!</v>
          </cell>
          <cell r="H1351" t="e">
            <v>#VALUE!</v>
          </cell>
          <cell r="K1351" t="str">
            <v>SEM</v>
          </cell>
          <cell r="L1351" t="e">
            <v>#VALUE!</v>
          </cell>
          <cell r="O1351" t="e">
            <v>#VALUE!</v>
          </cell>
          <cell r="T1351" t="e">
            <v>#VALUE!</v>
          </cell>
          <cell r="U1351" t="e">
            <v>#VALUE!</v>
          </cell>
        </row>
        <row r="1352">
          <cell r="B1352">
            <v>1316</v>
          </cell>
          <cell r="D1352">
            <v>501</v>
          </cell>
          <cell r="E1352" t="str">
            <v>Sem inscrição</v>
          </cell>
          <cell r="F1352" t="e">
            <v>#VALUE!</v>
          </cell>
          <cell r="H1352" t="e">
            <v>#VALUE!</v>
          </cell>
          <cell r="K1352" t="str">
            <v>SEM</v>
          </cell>
          <cell r="L1352" t="e">
            <v>#VALUE!</v>
          </cell>
          <cell r="O1352" t="e">
            <v>#VALUE!</v>
          </cell>
          <cell r="T1352" t="e">
            <v>#VALUE!</v>
          </cell>
          <cell r="U1352" t="e">
            <v>#VALUE!</v>
          </cell>
        </row>
        <row r="1353">
          <cell r="B1353">
            <v>1317</v>
          </cell>
          <cell r="D1353">
            <v>501</v>
          </cell>
          <cell r="E1353" t="str">
            <v>Sem inscrição</v>
          </cell>
          <cell r="F1353" t="e">
            <v>#VALUE!</v>
          </cell>
          <cell r="H1353" t="e">
            <v>#VALUE!</v>
          </cell>
          <cell r="K1353" t="str">
            <v>SEM</v>
          </cell>
          <cell r="L1353" t="e">
            <v>#VALUE!</v>
          </cell>
          <cell r="O1353" t="e">
            <v>#VALUE!</v>
          </cell>
          <cell r="T1353" t="e">
            <v>#VALUE!</v>
          </cell>
          <cell r="U1353" t="e">
            <v>#VALUE!</v>
          </cell>
        </row>
        <row r="1354">
          <cell r="B1354">
            <v>1318</v>
          </cell>
          <cell r="D1354">
            <v>501</v>
          </cell>
          <cell r="E1354" t="str">
            <v>Sem inscrição</v>
          </cell>
          <cell r="F1354" t="e">
            <v>#VALUE!</v>
          </cell>
          <cell r="H1354" t="e">
            <v>#VALUE!</v>
          </cell>
          <cell r="K1354" t="str">
            <v>SEM</v>
          </cell>
          <cell r="L1354" t="e">
            <v>#VALUE!</v>
          </cell>
          <cell r="O1354" t="e">
            <v>#VALUE!</v>
          </cell>
          <cell r="T1354" t="e">
            <v>#VALUE!</v>
          </cell>
          <cell r="U1354" t="e">
            <v>#VALUE!</v>
          </cell>
        </row>
        <row r="1355">
          <cell r="B1355">
            <v>1319</v>
          </cell>
          <cell r="D1355">
            <v>501</v>
          </cell>
          <cell r="E1355" t="str">
            <v>Sem inscrição</v>
          </cell>
          <cell r="F1355" t="e">
            <v>#VALUE!</v>
          </cell>
          <cell r="H1355" t="e">
            <v>#VALUE!</v>
          </cell>
          <cell r="K1355" t="str">
            <v>SEM</v>
          </cell>
          <cell r="L1355" t="e">
            <v>#VALUE!</v>
          </cell>
          <cell r="O1355" t="e">
            <v>#VALUE!</v>
          </cell>
          <cell r="T1355" t="e">
            <v>#VALUE!</v>
          </cell>
          <cell r="U1355" t="e">
            <v>#VALUE!</v>
          </cell>
        </row>
        <row r="1356">
          <cell r="B1356">
            <v>1320</v>
          </cell>
          <cell r="D1356">
            <v>501</v>
          </cell>
          <cell r="E1356" t="str">
            <v>Sem inscrição</v>
          </cell>
          <cell r="F1356" t="e">
            <v>#VALUE!</v>
          </cell>
          <cell r="H1356" t="e">
            <v>#VALUE!</v>
          </cell>
          <cell r="K1356" t="str">
            <v>SEM</v>
          </cell>
          <cell r="L1356" t="e">
            <v>#VALUE!</v>
          </cell>
          <cell r="O1356" t="e">
            <v>#VALUE!</v>
          </cell>
          <cell r="T1356" t="e">
            <v>#VALUE!</v>
          </cell>
          <cell r="U1356" t="e">
            <v>#VALUE!</v>
          </cell>
        </row>
        <row r="1357">
          <cell r="B1357">
            <v>1321</v>
          </cell>
          <cell r="D1357">
            <v>501</v>
          </cell>
          <cell r="E1357" t="str">
            <v>Sem inscrição</v>
          </cell>
          <cell r="F1357" t="e">
            <v>#VALUE!</v>
          </cell>
          <cell r="H1357" t="e">
            <v>#VALUE!</v>
          </cell>
          <cell r="K1357" t="str">
            <v>SEM</v>
          </cell>
          <cell r="L1357" t="e">
            <v>#VALUE!</v>
          </cell>
          <cell r="O1357" t="e">
            <v>#VALUE!</v>
          </cell>
          <cell r="T1357" t="e">
            <v>#VALUE!</v>
          </cell>
          <cell r="U1357" t="e">
            <v>#VALUE!</v>
          </cell>
        </row>
        <row r="1358">
          <cell r="B1358">
            <v>1322</v>
          </cell>
          <cell r="D1358">
            <v>501</v>
          </cell>
          <cell r="E1358" t="str">
            <v>Sem inscrição</v>
          </cell>
          <cell r="F1358" t="e">
            <v>#VALUE!</v>
          </cell>
          <cell r="H1358" t="e">
            <v>#VALUE!</v>
          </cell>
          <cell r="K1358" t="str">
            <v>SEM</v>
          </cell>
          <cell r="L1358" t="e">
            <v>#VALUE!</v>
          </cell>
          <cell r="O1358" t="e">
            <v>#VALUE!</v>
          </cell>
          <cell r="T1358" t="e">
            <v>#VALUE!</v>
          </cell>
          <cell r="U1358" t="e">
            <v>#VALUE!</v>
          </cell>
        </row>
        <row r="1359">
          <cell r="B1359">
            <v>1323</v>
          </cell>
          <cell r="D1359">
            <v>501</v>
          </cell>
          <cell r="E1359" t="str">
            <v>Sem inscrição</v>
          </cell>
          <cell r="F1359" t="e">
            <v>#VALUE!</v>
          </cell>
          <cell r="H1359" t="e">
            <v>#VALUE!</v>
          </cell>
          <cell r="K1359" t="str">
            <v>SEM</v>
          </cell>
          <cell r="L1359" t="e">
            <v>#VALUE!</v>
          </cell>
          <cell r="O1359" t="e">
            <v>#VALUE!</v>
          </cell>
          <cell r="T1359" t="e">
            <v>#VALUE!</v>
          </cell>
          <cell r="U1359" t="e">
            <v>#VALUE!</v>
          </cell>
        </row>
        <row r="1360">
          <cell r="B1360">
            <v>1324</v>
          </cell>
          <cell r="D1360">
            <v>501</v>
          </cell>
          <cell r="E1360" t="str">
            <v>Sem inscrição</v>
          </cell>
          <cell r="F1360" t="e">
            <v>#VALUE!</v>
          </cell>
          <cell r="H1360" t="e">
            <v>#VALUE!</v>
          </cell>
          <cell r="K1360" t="str">
            <v>SEM</v>
          </cell>
          <cell r="L1360" t="e">
            <v>#VALUE!</v>
          </cell>
          <cell r="O1360" t="e">
            <v>#VALUE!</v>
          </cell>
          <cell r="T1360" t="e">
            <v>#VALUE!</v>
          </cell>
          <cell r="U1360" t="e">
            <v>#VALUE!</v>
          </cell>
        </row>
        <row r="1361">
          <cell r="B1361">
            <v>1325</v>
          </cell>
          <cell r="D1361">
            <v>501</v>
          </cell>
          <cell r="E1361" t="str">
            <v>Sem inscrição</v>
          </cell>
          <cell r="F1361" t="e">
            <v>#VALUE!</v>
          </cell>
          <cell r="H1361" t="e">
            <v>#VALUE!</v>
          </cell>
          <cell r="K1361" t="str">
            <v>SEM</v>
          </cell>
          <cell r="L1361" t="e">
            <v>#VALUE!</v>
          </cell>
          <cell r="O1361" t="e">
            <v>#VALUE!</v>
          </cell>
          <cell r="T1361" t="e">
            <v>#VALUE!</v>
          </cell>
          <cell r="U1361" t="e">
            <v>#VALUE!</v>
          </cell>
        </row>
        <row r="1362">
          <cell r="B1362">
            <v>1326</v>
          </cell>
          <cell r="D1362">
            <v>501</v>
          </cell>
          <cell r="E1362" t="str">
            <v>Sem inscrição</v>
          </cell>
          <cell r="F1362" t="e">
            <v>#VALUE!</v>
          </cell>
          <cell r="H1362" t="e">
            <v>#VALUE!</v>
          </cell>
          <cell r="K1362" t="str">
            <v>SEM</v>
          </cell>
          <cell r="L1362" t="e">
            <v>#VALUE!</v>
          </cell>
          <cell r="O1362" t="e">
            <v>#VALUE!</v>
          </cell>
          <cell r="T1362" t="e">
            <v>#VALUE!</v>
          </cell>
          <cell r="U1362" t="e">
            <v>#VALUE!</v>
          </cell>
        </row>
        <row r="1363">
          <cell r="B1363">
            <v>1327</v>
          </cell>
          <cell r="D1363">
            <v>501</v>
          </cell>
          <cell r="E1363" t="str">
            <v>Sem inscrição</v>
          </cell>
          <cell r="F1363" t="e">
            <v>#VALUE!</v>
          </cell>
          <cell r="H1363" t="e">
            <v>#VALUE!</v>
          </cell>
          <cell r="K1363" t="str">
            <v>SEM</v>
          </cell>
          <cell r="L1363" t="e">
            <v>#VALUE!</v>
          </cell>
          <cell r="O1363" t="e">
            <v>#VALUE!</v>
          </cell>
          <cell r="T1363" t="e">
            <v>#VALUE!</v>
          </cell>
          <cell r="U1363" t="e">
            <v>#VALUE!</v>
          </cell>
        </row>
        <row r="1364">
          <cell r="B1364">
            <v>1328</v>
          </cell>
          <cell r="D1364">
            <v>501</v>
          </cell>
          <cell r="E1364" t="str">
            <v>Sem inscrição</v>
          </cell>
          <cell r="F1364" t="e">
            <v>#VALUE!</v>
          </cell>
          <cell r="H1364" t="e">
            <v>#VALUE!</v>
          </cell>
          <cell r="K1364" t="str">
            <v>SEM</v>
          </cell>
          <cell r="L1364" t="e">
            <v>#VALUE!</v>
          </cell>
          <cell r="O1364" t="e">
            <v>#VALUE!</v>
          </cell>
          <cell r="T1364" t="e">
            <v>#VALUE!</v>
          </cell>
          <cell r="U1364" t="e">
            <v>#VALUE!</v>
          </cell>
        </row>
        <row r="1365">
          <cell r="B1365">
            <v>1329</v>
          </cell>
          <cell r="D1365">
            <v>501</v>
          </cell>
          <cell r="E1365" t="str">
            <v>Sem inscrição</v>
          </cell>
          <cell r="F1365" t="e">
            <v>#VALUE!</v>
          </cell>
          <cell r="H1365" t="e">
            <v>#VALUE!</v>
          </cell>
          <cell r="K1365" t="str">
            <v>SEM</v>
          </cell>
          <cell r="L1365" t="e">
            <v>#VALUE!</v>
          </cell>
          <cell r="O1365" t="e">
            <v>#VALUE!</v>
          </cell>
          <cell r="T1365" t="e">
            <v>#VALUE!</v>
          </cell>
          <cell r="U1365" t="e">
            <v>#VALUE!</v>
          </cell>
        </row>
        <row r="1366">
          <cell r="B1366">
            <v>1330</v>
          </cell>
          <cell r="D1366">
            <v>501</v>
          </cell>
          <cell r="E1366" t="str">
            <v>Sem inscrição</v>
          </cell>
          <cell r="F1366" t="e">
            <v>#VALUE!</v>
          </cell>
          <cell r="H1366" t="e">
            <v>#VALUE!</v>
          </cell>
          <cell r="K1366" t="str">
            <v>SEM</v>
          </cell>
          <cell r="L1366" t="e">
            <v>#VALUE!</v>
          </cell>
          <cell r="O1366" t="e">
            <v>#VALUE!</v>
          </cell>
          <cell r="T1366" t="e">
            <v>#VALUE!</v>
          </cell>
          <cell r="U1366" t="e">
            <v>#VALUE!</v>
          </cell>
        </row>
        <row r="1367">
          <cell r="B1367">
            <v>1331</v>
          </cell>
          <cell r="D1367">
            <v>501</v>
          </cell>
          <cell r="E1367" t="str">
            <v>Sem inscrição</v>
          </cell>
          <cell r="F1367" t="e">
            <v>#VALUE!</v>
          </cell>
          <cell r="H1367" t="e">
            <v>#VALUE!</v>
          </cell>
          <cell r="K1367" t="str">
            <v>SEM</v>
          </cell>
          <cell r="L1367" t="e">
            <v>#VALUE!</v>
          </cell>
          <cell r="O1367" t="e">
            <v>#VALUE!</v>
          </cell>
          <cell r="T1367" t="e">
            <v>#VALUE!</v>
          </cell>
          <cell r="U1367" t="e">
            <v>#VALUE!</v>
          </cell>
        </row>
        <row r="1368">
          <cell r="B1368">
            <v>1332</v>
          </cell>
          <cell r="D1368">
            <v>501</v>
          </cell>
          <cell r="E1368" t="str">
            <v>Sem inscrição</v>
          </cell>
          <cell r="F1368" t="e">
            <v>#VALUE!</v>
          </cell>
          <cell r="H1368" t="e">
            <v>#VALUE!</v>
          </cell>
          <cell r="K1368" t="str">
            <v>SEM</v>
          </cell>
          <cell r="L1368" t="e">
            <v>#VALUE!</v>
          </cell>
          <cell r="O1368" t="e">
            <v>#VALUE!</v>
          </cell>
          <cell r="T1368" t="e">
            <v>#VALUE!</v>
          </cell>
          <cell r="U1368" t="e">
            <v>#VALUE!</v>
          </cell>
        </row>
        <row r="1369">
          <cell r="B1369">
            <v>1333</v>
          </cell>
          <cell r="D1369">
            <v>501</v>
          </cell>
          <cell r="E1369" t="str">
            <v>Sem inscrição</v>
          </cell>
          <cell r="F1369" t="e">
            <v>#VALUE!</v>
          </cell>
          <cell r="H1369" t="e">
            <v>#VALUE!</v>
          </cell>
          <cell r="K1369" t="str">
            <v>SEM</v>
          </cell>
          <cell r="L1369" t="e">
            <v>#VALUE!</v>
          </cell>
          <cell r="O1369" t="e">
            <v>#VALUE!</v>
          </cell>
          <cell r="T1369" t="e">
            <v>#VALUE!</v>
          </cell>
          <cell r="U1369" t="e">
            <v>#VALUE!</v>
          </cell>
        </row>
        <row r="1370">
          <cell r="B1370">
            <v>1334</v>
          </cell>
          <cell r="D1370">
            <v>501</v>
          </cell>
          <cell r="E1370" t="str">
            <v>Sem inscrição</v>
          </cell>
          <cell r="F1370" t="e">
            <v>#VALUE!</v>
          </cell>
          <cell r="H1370" t="e">
            <v>#VALUE!</v>
          </cell>
          <cell r="K1370" t="str">
            <v>SEM</v>
          </cell>
          <cell r="L1370" t="e">
            <v>#VALUE!</v>
          </cell>
          <cell r="O1370" t="e">
            <v>#VALUE!</v>
          </cell>
          <cell r="T1370" t="e">
            <v>#VALUE!</v>
          </cell>
          <cell r="U1370" t="e">
            <v>#VALUE!</v>
          </cell>
        </row>
        <row r="1371">
          <cell r="B1371">
            <v>1335</v>
          </cell>
          <cell r="D1371">
            <v>501</v>
          </cell>
          <cell r="E1371" t="str">
            <v>Sem inscrição</v>
          </cell>
          <cell r="F1371" t="e">
            <v>#VALUE!</v>
          </cell>
          <cell r="H1371" t="e">
            <v>#VALUE!</v>
          </cell>
          <cell r="K1371" t="str">
            <v>SEM</v>
          </cell>
          <cell r="L1371" t="e">
            <v>#VALUE!</v>
          </cell>
          <cell r="O1371" t="e">
            <v>#VALUE!</v>
          </cell>
          <cell r="T1371" t="e">
            <v>#VALUE!</v>
          </cell>
          <cell r="U1371" t="e">
            <v>#VALUE!</v>
          </cell>
        </row>
        <row r="1372">
          <cell r="B1372">
            <v>1336</v>
          </cell>
          <cell r="D1372">
            <v>501</v>
          </cell>
          <cell r="E1372" t="str">
            <v>Sem inscrição</v>
          </cell>
          <cell r="F1372" t="e">
            <v>#VALUE!</v>
          </cell>
          <cell r="H1372" t="e">
            <v>#VALUE!</v>
          </cell>
          <cell r="K1372" t="str">
            <v>SEM</v>
          </cell>
          <cell r="L1372" t="e">
            <v>#VALUE!</v>
          </cell>
          <cell r="O1372" t="e">
            <v>#VALUE!</v>
          </cell>
          <cell r="T1372" t="e">
            <v>#VALUE!</v>
          </cell>
          <cell r="U1372" t="e">
            <v>#VALUE!</v>
          </cell>
        </row>
        <row r="1373">
          <cell r="B1373">
            <v>1337</v>
          </cell>
          <cell r="D1373">
            <v>501</v>
          </cell>
          <cell r="E1373" t="str">
            <v>Sem inscrição</v>
          </cell>
          <cell r="F1373" t="e">
            <v>#VALUE!</v>
          </cell>
          <cell r="H1373" t="e">
            <v>#VALUE!</v>
          </cell>
          <cell r="K1373" t="str">
            <v>SEM</v>
          </cell>
          <cell r="L1373" t="e">
            <v>#VALUE!</v>
          </cell>
          <cell r="O1373" t="e">
            <v>#VALUE!</v>
          </cell>
          <cell r="T1373" t="e">
            <v>#VALUE!</v>
          </cell>
          <cell r="U1373" t="e">
            <v>#VALUE!</v>
          </cell>
        </row>
        <row r="1374">
          <cell r="B1374">
            <v>1338</v>
          </cell>
          <cell r="D1374">
            <v>501</v>
          </cell>
          <cell r="E1374" t="str">
            <v>Sem inscrição</v>
          </cell>
          <cell r="F1374" t="e">
            <v>#VALUE!</v>
          </cell>
          <cell r="H1374" t="e">
            <v>#VALUE!</v>
          </cell>
          <cell r="K1374" t="str">
            <v>SEM</v>
          </cell>
          <cell r="L1374" t="e">
            <v>#VALUE!</v>
          </cell>
          <cell r="O1374" t="e">
            <v>#VALUE!</v>
          </cell>
          <cell r="T1374" t="e">
            <v>#VALUE!</v>
          </cell>
          <cell r="U1374" t="e">
            <v>#VALUE!</v>
          </cell>
        </row>
        <row r="1375">
          <cell r="B1375">
            <v>1339</v>
          </cell>
          <cell r="D1375">
            <v>501</v>
          </cell>
          <cell r="E1375" t="str">
            <v>Sem inscrição</v>
          </cell>
          <cell r="F1375" t="e">
            <v>#VALUE!</v>
          </cell>
          <cell r="H1375" t="e">
            <v>#VALUE!</v>
          </cell>
          <cell r="K1375" t="str">
            <v>SEM</v>
          </cell>
          <cell r="L1375" t="e">
            <v>#VALUE!</v>
          </cell>
          <cell r="O1375" t="e">
            <v>#VALUE!</v>
          </cell>
          <cell r="T1375" t="e">
            <v>#VALUE!</v>
          </cell>
          <cell r="U1375" t="e">
            <v>#VALUE!</v>
          </cell>
        </row>
        <row r="1376">
          <cell r="B1376">
            <v>1340</v>
          </cell>
          <cell r="D1376">
            <v>501</v>
          </cell>
          <cell r="E1376" t="str">
            <v>Sem inscrição</v>
          </cell>
          <cell r="F1376" t="e">
            <v>#VALUE!</v>
          </cell>
          <cell r="H1376" t="e">
            <v>#VALUE!</v>
          </cell>
          <cell r="K1376" t="str">
            <v>SEM</v>
          </cell>
          <cell r="L1376" t="e">
            <v>#VALUE!</v>
          </cell>
          <cell r="O1376" t="e">
            <v>#VALUE!</v>
          </cell>
          <cell r="T1376" t="e">
            <v>#VALUE!</v>
          </cell>
          <cell r="U1376" t="e">
            <v>#VALUE!</v>
          </cell>
        </row>
        <row r="1377">
          <cell r="B1377">
            <v>1341</v>
          </cell>
          <cell r="D1377">
            <v>501</v>
          </cell>
          <cell r="E1377" t="str">
            <v>Sem inscrição</v>
          </cell>
          <cell r="F1377" t="e">
            <v>#VALUE!</v>
          </cell>
          <cell r="H1377" t="e">
            <v>#VALUE!</v>
          </cell>
          <cell r="K1377" t="str">
            <v>SEM</v>
          </cell>
          <cell r="L1377" t="e">
            <v>#VALUE!</v>
          </cell>
          <cell r="O1377" t="e">
            <v>#VALUE!</v>
          </cell>
          <cell r="T1377" t="e">
            <v>#VALUE!</v>
          </cell>
          <cell r="U1377" t="e">
            <v>#VALUE!</v>
          </cell>
        </row>
        <row r="1378">
          <cell r="B1378">
            <v>1342</v>
          </cell>
          <cell r="D1378">
            <v>501</v>
          </cell>
          <cell r="E1378" t="str">
            <v>Sem inscrição</v>
          </cell>
          <cell r="F1378" t="e">
            <v>#VALUE!</v>
          </cell>
          <cell r="H1378" t="e">
            <v>#VALUE!</v>
          </cell>
          <cell r="K1378" t="str">
            <v>SEM</v>
          </cell>
          <cell r="L1378" t="e">
            <v>#VALUE!</v>
          </cell>
          <cell r="O1378" t="e">
            <v>#VALUE!</v>
          </cell>
          <cell r="T1378" t="e">
            <v>#VALUE!</v>
          </cell>
          <cell r="U1378" t="e">
            <v>#VALUE!</v>
          </cell>
        </row>
        <row r="1379">
          <cell r="B1379">
            <v>1343</v>
          </cell>
          <cell r="D1379">
            <v>501</v>
          </cell>
          <cell r="E1379" t="str">
            <v>Sem inscrição</v>
          </cell>
          <cell r="F1379" t="e">
            <v>#VALUE!</v>
          </cell>
          <cell r="H1379" t="e">
            <v>#VALUE!</v>
          </cell>
          <cell r="K1379" t="str">
            <v>SEM</v>
          </cell>
          <cell r="L1379" t="e">
            <v>#VALUE!</v>
          </cell>
          <cell r="O1379" t="e">
            <v>#VALUE!</v>
          </cell>
          <cell r="T1379" t="e">
            <v>#VALUE!</v>
          </cell>
          <cell r="U1379" t="e">
            <v>#VALUE!</v>
          </cell>
        </row>
        <row r="1380">
          <cell r="B1380">
            <v>1344</v>
          </cell>
          <cell r="D1380">
            <v>501</v>
          </cell>
          <cell r="E1380" t="str">
            <v>Sem inscrição</v>
          </cell>
          <cell r="F1380" t="e">
            <v>#VALUE!</v>
          </cell>
          <cell r="H1380" t="e">
            <v>#VALUE!</v>
          </cell>
          <cell r="K1380" t="str">
            <v>SEM</v>
          </cell>
          <cell r="L1380" t="e">
            <v>#VALUE!</v>
          </cell>
          <cell r="O1380" t="e">
            <v>#VALUE!</v>
          </cell>
          <cell r="T1380" t="e">
            <v>#VALUE!</v>
          </cell>
          <cell r="U1380" t="e">
            <v>#VALUE!</v>
          </cell>
        </row>
        <row r="1381">
          <cell r="B1381">
            <v>1345</v>
          </cell>
          <cell r="D1381">
            <v>501</v>
          </cell>
          <cell r="E1381" t="str">
            <v>Sem inscrição</v>
          </cell>
          <cell r="F1381" t="e">
            <v>#VALUE!</v>
          </cell>
          <cell r="H1381" t="e">
            <v>#VALUE!</v>
          </cell>
          <cell r="K1381" t="str">
            <v>SEM</v>
          </cell>
          <cell r="L1381" t="e">
            <v>#VALUE!</v>
          </cell>
          <cell r="O1381" t="e">
            <v>#VALUE!</v>
          </cell>
          <cell r="T1381" t="e">
            <v>#VALUE!</v>
          </cell>
          <cell r="U1381" t="e">
            <v>#VALUE!</v>
          </cell>
        </row>
        <row r="1382">
          <cell r="B1382">
            <v>1346</v>
          </cell>
          <cell r="D1382">
            <v>501</v>
          </cell>
          <cell r="E1382" t="str">
            <v>Sem inscrição</v>
          </cell>
          <cell r="F1382" t="e">
            <v>#VALUE!</v>
          </cell>
          <cell r="H1382" t="e">
            <v>#VALUE!</v>
          </cell>
          <cell r="K1382" t="str">
            <v>SEM</v>
          </cell>
          <cell r="L1382" t="e">
            <v>#VALUE!</v>
          </cell>
          <cell r="O1382" t="e">
            <v>#VALUE!</v>
          </cell>
          <cell r="T1382" t="e">
            <v>#VALUE!</v>
          </cell>
          <cell r="U1382" t="e">
            <v>#VALUE!</v>
          </cell>
        </row>
        <row r="1383">
          <cell r="B1383">
            <v>1347</v>
          </cell>
          <cell r="D1383">
            <v>501</v>
          </cell>
          <cell r="E1383" t="str">
            <v>Sem inscrição</v>
          </cell>
          <cell r="F1383" t="e">
            <v>#VALUE!</v>
          </cell>
          <cell r="H1383" t="e">
            <v>#VALUE!</v>
          </cell>
          <cell r="K1383" t="str">
            <v>SEM</v>
          </cell>
          <cell r="L1383" t="e">
            <v>#VALUE!</v>
          </cell>
          <cell r="O1383" t="e">
            <v>#VALUE!</v>
          </cell>
          <cell r="T1383" t="e">
            <v>#VALUE!</v>
          </cell>
          <cell r="U1383" t="e">
            <v>#VALUE!</v>
          </cell>
        </row>
        <row r="1384">
          <cell r="B1384">
            <v>1348</v>
          </cell>
          <cell r="D1384">
            <v>501</v>
          </cell>
          <cell r="E1384" t="str">
            <v>Sem inscrição</v>
          </cell>
          <cell r="F1384" t="e">
            <v>#VALUE!</v>
          </cell>
          <cell r="H1384" t="e">
            <v>#VALUE!</v>
          </cell>
          <cell r="K1384" t="str">
            <v>SEM</v>
          </cell>
          <cell r="L1384" t="e">
            <v>#VALUE!</v>
          </cell>
          <cell r="O1384" t="e">
            <v>#VALUE!</v>
          </cell>
          <cell r="T1384" t="e">
            <v>#VALUE!</v>
          </cell>
          <cell r="U1384" t="e">
            <v>#VALUE!</v>
          </cell>
        </row>
        <row r="1385">
          <cell r="B1385">
            <v>1349</v>
          </cell>
          <cell r="D1385">
            <v>501</v>
          </cell>
          <cell r="E1385" t="str">
            <v>Sem inscrição</v>
          </cell>
          <cell r="F1385" t="e">
            <v>#VALUE!</v>
          </cell>
          <cell r="H1385" t="e">
            <v>#VALUE!</v>
          </cell>
          <cell r="K1385" t="str">
            <v>SEM</v>
          </cell>
          <cell r="L1385" t="e">
            <v>#VALUE!</v>
          </cell>
          <cell r="O1385" t="e">
            <v>#VALUE!</v>
          </cell>
          <cell r="T1385" t="e">
            <v>#VALUE!</v>
          </cell>
          <cell r="U1385" t="e">
            <v>#VALUE!</v>
          </cell>
        </row>
        <row r="1386">
          <cell r="B1386">
            <v>1350</v>
          </cell>
          <cell r="D1386">
            <v>501</v>
          </cell>
          <cell r="E1386" t="str">
            <v>Sem inscrição</v>
          </cell>
          <cell r="F1386" t="e">
            <v>#VALUE!</v>
          </cell>
          <cell r="H1386" t="e">
            <v>#VALUE!</v>
          </cell>
          <cell r="K1386" t="str">
            <v>SEM</v>
          </cell>
          <cell r="L1386" t="e">
            <v>#VALUE!</v>
          </cell>
          <cell r="O1386" t="e">
            <v>#VALUE!</v>
          </cell>
          <cell r="T1386" t="e">
            <v>#VALUE!</v>
          </cell>
          <cell r="U1386" t="e">
            <v>#VALUE!</v>
          </cell>
        </row>
        <row r="1387">
          <cell r="B1387">
            <v>1351</v>
          </cell>
          <cell r="D1387">
            <v>501</v>
          </cell>
          <cell r="E1387" t="str">
            <v>Sem inscrição</v>
          </cell>
          <cell r="F1387" t="e">
            <v>#VALUE!</v>
          </cell>
          <cell r="H1387" t="e">
            <v>#VALUE!</v>
          </cell>
          <cell r="K1387" t="str">
            <v>SEM</v>
          </cell>
          <cell r="L1387" t="e">
            <v>#VALUE!</v>
          </cell>
          <cell r="O1387" t="e">
            <v>#VALUE!</v>
          </cell>
          <cell r="T1387" t="e">
            <v>#VALUE!</v>
          </cell>
          <cell r="U1387" t="e">
            <v>#VALUE!</v>
          </cell>
        </row>
        <row r="1388">
          <cell r="B1388">
            <v>1352</v>
          </cell>
          <cell r="D1388">
            <v>501</v>
          </cell>
          <cell r="E1388" t="str">
            <v>Sem inscrição</v>
          </cell>
          <cell r="F1388" t="e">
            <v>#VALUE!</v>
          </cell>
          <cell r="H1388" t="e">
            <v>#VALUE!</v>
          </cell>
          <cell r="K1388" t="str">
            <v>SEM</v>
          </cell>
          <cell r="L1388" t="e">
            <v>#VALUE!</v>
          </cell>
          <cell r="O1388" t="e">
            <v>#VALUE!</v>
          </cell>
          <cell r="T1388" t="e">
            <v>#VALUE!</v>
          </cell>
          <cell r="U1388" t="e">
            <v>#VALUE!</v>
          </cell>
        </row>
        <row r="1389">
          <cell r="B1389">
            <v>1353</v>
          </cell>
          <cell r="D1389">
            <v>501</v>
          </cell>
          <cell r="E1389" t="str">
            <v>Sem inscrição</v>
          </cell>
          <cell r="F1389" t="e">
            <v>#VALUE!</v>
          </cell>
          <cell r="H1389" t="e">
            <v>#VALUE!</v>
          </cell>
          <cell r="K1389" t="str">
            <v>SEM</v>
          </cell>
          <cell r="L1389" t="e">
            <v>#VALUE!</v>
          </cell>
          <cell r="O1389" t="e">
            <v>#VALUE!</v>
          </cell>
          <cell r="T1389" t="e">
            <v>#VALUE!</v>
          </cell>
          <cell r="U1389" t="e">
            <v>#VALUE!</v>
          </cell>
        </row>
        <row r="1390">
          <cell r="B1390">
            <v>1354</v>
          </cell>
          <cell r="D1390">
            <v>501</v>
          </cell>
          <cell r="E1390" t="str">
            <v>Sem inscrição</v>
          </cell>
          <cell r="F1390" t="e">
            <v>#VALUE!</v>
          </cell>
          <cell r="H1390" t="e">
            <v>#VALUE!</v>
          </cell>
          <cell r="K1390" t="str">
            <v>SEM</v>
          </cell>
          <cell r="L1390" t="e">
            <v>#VALUE!</v>
          </cell>
          <cell r="O1390" t="e">
            <v>#VALUE!</v>
          </cell>
          <cell r="T1390" t="e">
            <v>#VALUE!</v>
          </cell>
          <cell r="U1390" t="e">
            <v>#VALUE!</v>
          </cell>
        </row>
        <row r="1391">
          <cell r="B1391">
            <v>1355</v>
          </cell>
          <cell r="D1391">
            <v>501</v>
          </cell>
          <cell r="E1391" t="str">
            <v>Sem inscrição</v>
          </cell>
          <cell r="F1391" t="e">
            <v>#VALUE!</v>
          </cell>
          <cell r="H1391" t="e">
            <v>#VALUE!</v>
          </cell>
          <cell r="K1391" t="str">
            <v>SEM</v>
          </cell>
          <cell r="L1391" t="e">
            <v>#VALUE!</v>
          </cell>
          <cell r="O1391" t="e">
            <v>#VALUE!</v>
          </cell>
          <cell r="T1391" t="e">
            <v>#VALUE!</v>
          </cell>
          <cell r="U1391" t="e">
            <v>#VALUE!</v>
          </cell>
        </row>
        <row r="1392">
          <cell r="B1392">
            <v>1356</v>
          </cell>
          <cell r="D1392">
            <v>501</v>
          </cell>
          <cell r="E1392" t="str">
            <v>Sem inscrição</v>
          </cell>
          <cell r="F1392" t="e">
            <v>#VALUE!</v>
          </cell>
          <cell r="H1392" t="e">
            <v>#VALUE!</v>
          </cell>
          <cell r="K1392" t="str">
            <v>SEM</v>
          </cell>
          <cell r="L1392" t="e">
            <v>#VALUE!</v>
          </cell>
          <cell r="O1392" t="e">
            <v>#VALUE!</v>
          </cell>
          <cell r="T1392" t="e">
            <v>#VALUE!</v>
          </cell>
          <cell r="U1392" t="e">
            <v>#VALUE!</v>
          </cell>
        </row>
        <row r="1393">
          <cell r="B1393">
            <v>1357</v>
          </cell>
          <cell r="D1393">
            <v>501</v>
          </cell>
          <cell r="E1393" t="str">
            <v>Sem inscrição</v>
          </cell>
          <cell r="F1393" t="e">
            <v>#VALUE!</v>
          </cell>
          <cell r="H1393" t="e">
            <v>#VALUE!</v>
          </cell>
          <cell r="K1393" t="str">
            <v>SEM</v>
          </cell>
          <cell r="L1393" t="e">
            <v>#VALUE!</v>
          </cell>
          <cell r="O1393" t="e">
            <v>#VALUE!</v>
          </cell>
          <cell r="T1393" t="e">
            <v>#VALUE!</v>
          </cell>
          <cell r="U1393" t="e">
            <v>#VALUE!</v>
          </cell>
        </row>
        <row r="1394">
          <cell r="B1394">
            <v>1358</v>
          </cell>
          <cell r="D1394">
            <v>501</v>
          </cell>
          <cell r="E1394" t="str">
            <v>Sem inscrição</v>
          </cell>
          <cell r="F1394" t="e">
            <v>#VALUE!</v>
          </cell>
          <cell r="H1394" t="e">
            <v>#VALUE!</v>
          </cell>
          <cell r="K1394" t="str">
            <v>SEM</v>
          </cell>
          <cell r="L1394" t="e">
            <v>#VALUE!</v>
          </cell>
          <cell r="O1394" t="e">
            <v>#VALUE!</v>
          </cell>
          <cell r="T1394" t="e">
            <v>#VALUE!</v>
          </cell>
          <cell r="U1394" t="e">
            <v>#VALUE!</v>
          </cell>
        </row>
        <row r="1395">
          <cell r="B1395">
            <v>1359</v>
          </cell>
          <cell r="D1395">
            <v>501</v>
          </cell>
          <cell r="E1395" t="str">
            <v>Sem inscrição</v>
          </cell>
          <cell r="F1395" t="e">
            <v>#VALUE!</v>
          </cell>
          <cell r="H1395" t="e">
            <v>#VALUE!</v>
          </cell>
          <cell r="K1395" t="str">
            <v>SEM</v>
          </cell>
          <cell r="L1395" t="e">
            <v>#VALUE!</v>
          </cell>
          <cell r="O1395" t="e">
            <v>#VALUE!</v>
          </cell>
          <cell r="T1395" t="e">
            <v>#VALUE!</v>
          </cell>
          <cell r="U1395" t="e">
            <v>#VALUE!</v>
          </cell>
        </row>
        <row r="1396">
          <cell r="B1396">
            <v>1360</v>
          </cell>
          <cell r="D1396">
            <v>501</v>
          </cell>
          <cell r="E1396" t="str">
            <v>Sem inscrição</v>
          </cell>
          <cell r="F1396" t="e">
            <v>#VALUE!</v>
          </cell>
          <cell r="H1396" t="e">
            <v>#VALUE!</v>
          </cell>
          <cell r="K1396" t="str">
            <v>SEM</v>
          </cell>
          <cell r="L1396" t="e">
            <v>#VALUE!</v>
          </cell>
          <cell r="O1396" t="e">
            <v>#VALUE!</v>
          </cell>
          <cell r="T1396" t="e">
            <v>#VALUE!</v>
          </cell>
          <cell r="U1396" t="e">
            <v>#VALUE!</v>
          </cell>
        </row>
        <row r="1397">
          <cell r="B1397">
            <v>1361</v>
          </cell>
          <cell r="D1397">
            <v>501</v>
          </cell>
          <cell r="E1397" t="str">
            <v>Sem inscrição</v>
          </cell>
          <cell r="F1397" t="e">
            <v>#VALUE!</v>
          </cell>
          <cell r="H1397" t="e">
            <v>#VALUE!</v>
          </cell>
          <cell r="K1397" t="str">
            <v>SEM</v>
          </cell>
          <cell r="L1397" t="e">
            <v>#VALUE!</v>
          </cell>
          <cell r="O1397" t="e">
            <v>#VALUE!</v>
          </cell>
          <cell r="T1397" t="e">
            <v>#VALUE!</v>
          </cell>
          <cell r="U1397" t="e">
            <v>#VALUE!</v>
          </cell>
        </row>
        <row r="1398">
          <cell r="B1398">
            <v>1362</v>
          </cell>
          <cell r="D1398">
            <v>501</v>
          </cell>
          <cell r="E1398" t="str">
            <v>Sem inscrição</v>
          </cell>
          <cell r="F1398" t="e">
            <v>#VALUE!</v>
          </cell>
          <cell r="H1398" t="e">
            <v>#VALUE!</v>
          </cell>
          <cell r="K1398" t="str">
            <v>SEM</v>
          </cell>
          <cell r="L1398" t="e">
            <v>#VALUE!</v>
          </cell>
          <cell r="O1398" t="e">
            <v>#VALUE!</v>
          </cell>
          <cell r="T1398" t="e">
            <v>#VALUE!</v>
          </cell>
          <cell r="U1398" t="e">
            <v>#VALUE!</v>
          </cell>
        </row>
        <row r="1399">
          <cell r="B1399">
            <v>1363</v>
          </cell>
          <cell r="D1399">
            <v>501</v>
          </cell>
          <cell r="E1399" t="str">
            <v>Sem inscrição</v>
          </cell>
          <cell r="F1399" t="e">
            <v>#VALUE!</v>
          </cell>
          <cell r="H1399" t="e">
            <v>#VALUE!</v>
          </cell>
          <cell r="K1399" t="str">
            <v>SEM</v>
          </cell>
          <cell r="L1399" t="e">
            <v>#VALUE!</v>
          </cell>
          <cell r="O1399" t="e">
            <v>#VALUE!</v>
          </cell>
          <cell r="T1399" t="e">
            <v>#VALUE!</v>
          </cell>
          <cell r="U1399" t="e">
            <v>#VALUE!</v>
          </cell>
        </row>
        <row r="1400">
          <cell r="B1400">
            <v>1364</v>
          </cell>
          <cell r="D1400">
            <v>501</v>
          </cell>
          <cell r="E1400" t="str">
            <v>Sem inscrição</v>
          </cell>
          <cell r="F1400" t="e">
            <v>#VALUE!</v>
          </cell>
          <cell r="H1400" t="e">
            <v>#VALUE!</v>
          </cell>
          <cell r="K1400" t="str">
            <v>SEM</v>
          </cell>
          <cell r="L1400" t="e">
            <v>#VALUE!</v>
          </cell>
          <cell r="O1400" t="e">
            <v>#VALUE!</v>
          </cell>
          <cell r="T1400" t="e">
            <v>#VALUE!</v>
          </cell>
          <cell r="U1400" t="e">
            <v>#VALUE!</v>
          </cell>
        </row>
        <row r="1401">
          <cell r="B1401">
            <v>1365</v>
          </cell>
          <cell r="D1401">
            <v>501</v>
          </cell>
          <cell r="E1401" t="str">
            <v>Sem inscrição</v>
          </cell>
          <cell r="F1401" t="e">
            <v>#VALUE!</v>
          </cell>
          <cell r="H1401" t="e">
            <v>#VALUE!</v>
          </cell>
          <cell r="K1401" t="str">
            <v>SEM</v>
          </cell>
          <cell r="L1401" t="e">
            <v>#VALUE!</v>
          </cell>
          <cell r="O1401" t="e">
            <v>#VALUE!</v>
          </cell>
          <cell r="T1401" t="e">
            <v>#VALUE!</v>
          </cell>
          <cell r="U1401" t="e">
            <v>#VALUE!</v>
          </cell>
        </row>
        <row r="1402">
          <cell r="B1402">
            <v>1366</v>
          </cell>
          <cell r="D1402">
            <v>501</v>
          </cell>
          <cell r="E1402" t="str">
            <v>Sem inscrição</v>
          </cell>
          <cell r="F1402" t="e">
            <v>#VALUE!</v>
          </cell>
          <cell r="H1402" t="e">
            <v>#VALUE!</v>
          </cell>
          <cell r="K1402" t="str">
            <v>SEM</v>
          </cell>
          <cell r="L1402" t="e">
            <v>#VALUE!</v>
          </cell>
          <cell r="O1402" t="e">
            <v>#VALUE!</v>
          </cell>
          <cell r="T1402" t="e">
            <v>#VALUE!</v>
          </cell>
          <cell r="U1402" t="e">
            <v>#VALUE!</v>
          </cell>
        </row>
        <row r="1403">
          <cell r="B1403">
            <v>1367</v>
          </cell>
          <cell r="D1403">
            <v>501</v>
          </cell>
          <cell r="E1403" t="str">
            <v>Sem inscrição</v>
          </cell>
          <cell r="F1403" t="e">
            <v>#VALUE!</v>
          </cell>
          <cell r="H1403" t="e">
            <v>#VALUE!</v>
          </cell>
          <cell r="K1403" t="str">
            <v>SEM</v>
          </cell>
          <cell r="L1403" t="e">
            <v>#VALUE!</v>
          </cell>
          <cell r="O1403" t="e">
            <v>#VALUE!</v>
          </cell>
          <cell r="T1403" t="e">
            <v>#VALUE!</v>
          </cell>
          <cell r="U1403" t="e">
            <v>#VALUE!</v>
          </cell>
        </row>
        <row r="1404">
          <cell r="B1404">
            <v>1368</v>
          </cell>
          <cell r="D1404">
            <v>501</v>
          </cell>
          <cell r="E1404" t="str">
            <v>Sem inscrição</v>
          </cell>
          <cell r="F1404" t="e">
            <v>#VALUE!</v>
          </cell>
          <cell r="H1404" t="e">
            <v>#VALUE!</v>
          </cell>
          <cell r="K1404" t="str">
            <v>SEM</v>
          </cell>
          <cell r="L1404" t="e">
            <v>#VALUE!</v>
          </cell>
          <cell r="O1404" t="e">
            <v>#VALUE!</v>
          </cell>
          <cell r="T1404" t="e">
            <v>#VALUE!</v>
          </cell>
          <cell r="U1404" t="e">
            <v>#VALUE!</v>
          </cell>
        </row>
        <row r="1405">
          <cell r="B1405">
            <v>1369</v>
          </cell>
          <cell r="D1405">
            <v>501</v>
          </cell>
          <cell r="E1405" t="str">
            <v>Sem inscrição</v>
          </cell>
          <cell r="F1405" t="e">
            <v>#VALUE!</v>
          </cell>
          <cell r="H1405" t="e">
            <v>#VALUE!</v>
          </cell>
          <cell r="K1405" t="str">
            <v>SEM</v>
          </cell>
          <cell r="L1405" t="e">
            <v>#VALUE!</v>
          </cell>
          <cell r="O1405" t="e">
            <v>#VALUE!</v>
          </cell>
          <cell r="T1405" t="e">
            <v>#VALUE!</v>
          </cell>
          <cell r="U1405" t="e">
            <v>#VALUE!</v>
          </cell>
        </row>
        <row r="1406">
          <cell r="B1406">
            <v>1370</v>
          </cell>
          <cell r="D1406">
            <v>501</v>
          </cell>
          <cell r="E1406" t="str">
            <v>Sem inscrição</v>
          </cell>
          <cell r="F1406" t="e">
            <v>#VALUE!</v>
          </cell>
          <cell r="H1406" t="e">
            <v>#VALUE!</v>
          </cell>
          <cell r="K1406" t="str">
            <v>SEM</v>
          </cell>
          <cell r="L1406" t="e">
            <v>#VALUE!</v>
          </cell>
          <cell r="O1406" t="e">
            <v>#VALUE!</v>
          </cell>
          <cell r="T1406" t="e">
            <v>#VALUE!</v>
          </cell>
          <cell r="U1406" t="e">
            <v>#VALUE!</v>
          </cell>
        </row>
        <row r="1407">
          <cell r="B1407">
            <v>1371</v>
          </cell>
          <cell r="D1407">
            <v>501</v>
          </cell>
          <cell r="E1407" t="str">
            <v>Sem inscrição</v>
          </cell>
          <cell r="F1407" t="e">
            <v>#VALUE!</v>
          </cell>
          <cell r="H1407" t="e">
            <v>#VALUE!</v>
          </cell>
          <cell r="K1407" t="str">
            <v>SEM</v>
          </cell>
          <cell r="L1407" t="e">
            <v>#VALUE!</v>
          </cell>
          <cell r="O1407" t="e">
            <v>#VALUE!</v>
          </cell>
          <cell r="T1407" t="e">
            <v>#VALUE!</v>
          </cell>
          <cell r="U1407" t="e">
            <v>#VALUE!</v>
          </cell>
        </row>
        <row r="1408">
          <cell r="B1408">
            <v>1372</v>
          </cell>
          <cell r="D1408">
            <v>501</v>
          </cell>
          <cell r="E1408" t="str">
            <v>Sem inscrição</v>
          </cell>
          <cell r="F1408" t="e">
            <v>#VALUE!</v>
          </cell>
          <cell r="H1408" t="e">
            <v>#VALUE!</v>
          </cell>
          <cell r="K1408" t="str">
            <v>SEM</v>
          </cell>
          <cell r="L1408" t="e">
            <v>#VALUE!</v>
          </cell>
          <cell r="O1408" t="e">
            <v>#VALUE!</v>
          </cell>
          <cell r="T1408" t="e">
            <v>#VALUE!</v>
          </cell>
          <cell r="U1408" t="e">
            <v>#VALUE!</v>
          </cell>
        </row>
        <row r="1409">
          <cell r="B1409">
            <v>1373</v>
          </cell>
          <cell r="D1409">
            <v>501</v>
          </cell>
          <cell r="E1409" t="str">
            <v>Sem inscrição</v>
          </cell>
          <cell r="F1409" t="e">
            <v>#VALUE!</v>
          </cell>
          <cell r="H1409" t="e">
            <v>#VALUE!</v>
          </cell>
          <cell r="K1409" t="str">
            <v>SEM</v>
          </cell>
          <cell r="L1409" t="e">
            <v>#VALUE!</v>
          </cell>
          <cell r="O1409" t="e">
            <v>#VALUE!</v>
          </cell>
          <cell r="T1409" t="e">
            <v>#VALUE!</v>
          </cell>
          <cell r="U1409" t="e">
            <v>#VALUE!</v>
          </cell>
        </row>
        <row r="1410">
          <cell r="B1410">
            <v>1374</v>
          </cell>
          <cell r="D1410">
            <v>501</v>
          </cell>
          <cell r="E1410" t="str">
            <v>Sem inscrição</v>
          </cell>
          <cell r="F1410" t="e">
            <v>#VALUE!</v>
          </cell>
          <cell r="H1410" t="e">
            <v>#VALUE!</v>
          </cell>
          <cell r="K1410" t="str">
            <v>SEM</v>
          </cell>
          <cell r="L1410" t="e">
            <v>#VALUE!</v>
          </cell>
          <cell r="O1410" t="e">
            <v>#VALUE!</v>
          </cell>
          <cell r="T1410" t="e">
            <v>#VALUE!</v>
          </cell>
          <cell r="U1410" t="e">
            <v>#VALUE!</v>
          </cell>
        </row>
        <row r="1411">
          <cell r="B1411">
            <v>1375</v>
          </cell>
          <cell r="D1411">
            <v>501</v>
          </cell>
          <cell r="E1411" t="str">
            <v>Sem inscrição</v>
          </cell>
          <cell r="F1411" t="e">
            <v>#VALUE!</v>
          </cell>
          <cell r="H1411" t="e">
            <v>#VALUE!</v>
          </cell>
          <cell r="K1411" t="str">
            <v>SEM</v>
          </cell>
          <cell r="L1411" t="e">
            <v>#VALUE!</v>
          </cell>
          <cell r="O1411" t="e">
            <v>#VALUE!</v>
          </cell>
          <cell r="T1411" t="e">
            <v>#VALUE!</v>
          </cell>
          <cell r="U1411" t="e">
            <v>#VALUE!</v>
          </cell>
        </row>
        <row r="1412">
          <cell r="B1412">
            <v>1376</v>
          </cell>
          <cell r="D1412">
            <v>501</v>
          </cell>
          <cell r="E1412" t="str">
            <v>Sem inscrição</v>
          </cell>
          <cell r="F1412" t="e">
            <v>#VALUE!</v>
          </cell>
          <cell r="H1412" t="e">
            <v>#VALUE!</v>
          </cell>
          <cell r="K1412" t="str">
            <v>SEM</v>
          </cell>
          <cell r="L1412" t="e">
            <v>#VALUE!</v>
          </cell>
          <cell r="O1412" t="e">
            <v>#VALUE!</v>
          </cell>
          <cell r="T1412" t="e">
            <v>#VALUE!</v>
          </cell>
          <cell r="U1412" t="e">
            <v>#VALUE!</v>
          </cell>
        </row>
        <row r="1413">
          <cell r="B1413">
            <v>1377</v>
          </cell>
          <cell r="D1413">
            <v>501</v>
          </cell>
          <cell r="E1413" t="str">
            <v>Sem inscrição</v>
          </cell>
          <cell r="F1413" t="e">
            <v>#VALUE!</v>
          </cell>
          <cell r="H1413" t="e">
            <v>#VALUE!</v>
          </cell>
          <cell r="K1413" t="str">
            <v>SEM</v>
          </cell>
          <cell r="L1413" t="e">
            <v>#VALUE!</v>
          </cell>
          <cell r="O1413" t="e">
            <v>#VALUE!</v>
          </cell>
          <cell r="T1413" t="e">
            <v>#VALUE!</v>
          </cell>
          <cell r="U1413" t="e">
            <v>#VALUE!</v>
          </cell>
        </row>
        <row r="1414">
          <cell r="B1414">
            <v>1378</v>
          </cell>
          <cell r="D1414">
            <v>501</v>
          </cell>
          <cell r="E1414" t="str">
            <v>Sem inscrição</v>
          </cell>
          <cell r="F1414" t="e">
            <v>#VALUE!</v>
          </cell>
          <cell r="H1414" t="e">
            <v>#VALUE!</v>
          </cell>
          <cell r="K1414" t="str">
            <v>SEM</v>
          </cell>
          <cell r="L1414" t="e">
            <v>#VALUE!</v>
          </cell>
          <cell r="O1414" t="e">
            <v>#VALUE!</v>
          </cell>
          <cell r="T1414" t="e">
            <v>#VALUE!</v>
          </cell>
          <cell r="U1414" t="e">
            <v>#VALUE!</v>
          </cell>
        </row>
        <row r="1415">
          <cell r="B1415">
            <v>1379</v>
          </cell>
          <cell r="D1415">
            <v>501</v>
          </cell>
          <cell r="E1415" t="str">
            <v>Sem inscrição</v>
          </cell>
          <cell r="F1415" t="e">
            <v>#VALUE!</v>
          </cell>
          <cell r="H1415" t="e">
            <v>#VALUE!</v>
          </cell>
          <cell r="K1415" t="str">
            <v>SEM</v>
          </cell>
          <cell r="L1415" t="e">
            <v>#VALUE!</v>
          </cell>
          <cell r="O1415" t="e">
            <v>#VALUE!</v>
          </cell>
          <cell r="T1415" t="e">
            <v>#VALUE!</v>
          </cell>
          <cell r="U1415" t="e">
            <v>#VALUE!</v>
          </cell>
        </row>
        <row r="1416">
          <cell r="B1416">
            <v>1380</v>
          </cell>
          <cell r="D1416">
            <v>501</v>
          </cell>
          <cell r="E1416" t="str">
            <v>Sem inscrição</v>
          </cell>
          <cell r="F1416" t="e">
            <v>#VALUE!</v>
          </cell>
          <cell r="H1416" t="e">
            <v>#VALUE!</v>
          </cell>
          <cell r="K1416" t="str">
            <v>SEM</v>
          </cell>
          <cell r="L1416" t="e">
            <v>#VALUE!</v>
          </cell>
          <cell r="O1416" t="e">
            <v>#VALUE!</v>
          </cell>
          <cell r="T1416" t="e">
            <v>#VALUE!</v>
          </cell>
          <cell r="U1416" t="e">
            <v>#VALUE!</v>
          </cell>
        </row>
        <row r="1417">
          <cell r="B1417">
            <v>1381</v>
          </cell>
          <cell r="D1417">
            <v>501</v>
          </cell>
          <cell r="E1417" t="str">
            <v>Sem inscrição</v>
          </cell>
          <cell r="F1417" t="e">
            <v>#VALUE!</v>
          </cell>
          <cell r="H1417" t="e">
            <v>#VALUE!</v>
          </cell>
          <cell r="K1417" t="str">
            <v>SEM</v>
          </cell>
          <cell r="L1417" t="e">
            <v>#VALUE!</v>
          </cell>
          <cell r="O1417" t="e">
            <v>#VALUE!</v>
          </cell>
          <cell r="T1417" t="e">
            <v>#VALUE!</v>
          </cell>
          <cell r="U1417" t="e">
            <v>#VALUE!</v>
          </cell>
        </row>
        <row r="1418">
          <cell r="B1418">
            <v>1382</v>
          </cell>
          <cell r="D1418">
            <v>501</v>
          </cell>
          <cell r="E1418" t="str">
            <v>Sem inscrição</v>
          </cell>
          <cell r="F1418" t="e">
            <v>#VALUE!</v>
          </cell>
          <cell r="H1418" t="e">
            <v>#VALUE!</v>
          </cell>
          <cell r="K1418" t="str">
            <v>SEM</v>
          </cell>
          <cell r="L1418" t="e">
            <v>#VALUE!</v>
          </cell>
          <cell r="O1418" t="e">
            <v>#VALUE!</v>
          </cell>
          <cell r="T1418" t="e">
            <v>#VALUE!</v>
          </cell>
          <cell r="U1418" t="e">
            <v>#VALUE!</v>
          </cell>
        </row>
        <row r="1419">
          <cell r="B1419">
            <v>1383</v>
          </cell>
          <cell r="D1419">
            <v>501</v>
          </cell>
          <cell r="E1419" t="str">
            <v>Sem inscrição</v>
          </cell>
          <cell r="F1419" t="e">
            <v>#VALUE!</v>
          </cell>
          <cell r="H1419" t="e">
            <v>#VALUE!</v>
          </cell>
          <cell r="K1419" t="str">
            <v>SEM</v>
          </cell>
          <cell r="L1419" t="e">
            <v>#VALUE!</v>
          </cell>
          <cell r="O1419" t="e">
            <v>#VALUE!</v>
          </cell>
          <cell r="T1419" t="e">
            <v>#VALUE!</v>
          </cell>
          <cell r="U1419" t="e">
            <v>#VALUE!</v>
          </cell>
        </row>
        <row r="1420">
          <cell r="B1420">
            <v>1384</v>
          </cell>
          <cell r="D1420">
            <v>501</v>
          </cell>
          <cell r="E1420" t="str">
            <v>Sem inscrição</v>
          </cell>
          <cell r="F1420" t="e">
            <v>#VALUE!</v>
          </cell>
          <cell r="H1420" t="e">
            <v>#VALUE!</v>
          </cell>
          <cell r="K1420" t="str">
            <v>SEM</v>
          </cell>
          <cell r="L1420" t="e">
            <v>#VALUE!</v>
          </cell>
          <cell r="O1420" t="e">
            <v>#VALUE!</v>
          </cell>
          <cell r="T1420" t="e">
            <v>#VALUE!</v>
          </cell>
          <cell r="U1420" t="e">
            <v>#VALUE!</v>
          </cell>
        </row>
        <row r="1421">
          <cell r="B1421">
            <v>1385</v>
          </cell>
          <cell r="D1421">
            <v>501</v>
          </cell>
          <cell r="E1421" t="str">
            <v>Sem inscrição</v>
          </cell>
          <cell r="F1421" t="e">
            <v>#VALUE!</v>
          </cell>
          <cell r="H1421" t="e">
            <v>#VALUE!</v>
          </cell>
          <cell r="K1421" t="str">
            <v>SEM</v>
          </cell>
          <cell r="L1421" t="e">
            <v>#VALUE!</v>
          </cell>
          <cell r="O1421" t="e">
            <v>#VALUE!</v>
          </cell>
          <cell r="T1421" t="e">
            <v>#VALUE!</v>
          </cell>
          <cell r="U1421" t="e">
            <v>#VALUE!</v>
          </cell>
        </row>
        <row r="1422">
          <cell r="B1422">
            <v>1386</v>
          </cell>
          <cell r="D1422">
            <v>501</v>
          </cell>
          <cell r="E1422" t="str">
            <v>Sem inscrição</v>
          </cell>
          <cell r="F1422" t="e">
            <v>#VALUE!</v>
          </cell>
          <cell r="H1422" t="e">
            <v>#VALUE!</v>
          </cell>
          <cell r="K1422" t="str">
            <v>SEM</v>
          </cell>
          <cell r="L1422" t="e">
            <v>#VALUE!</v>
          </cell>
          <cell r="O1422" t="e">
            <v>#VALUE!</v>
          </cell>
          <cell r="T1422" t="e">
            <v>#VALUE!</v>
          </cell>
          <cell r="U1422" t="e">
            <v>#VALUE!</v>
          </cell>
        </row>
        <row r="1423">
          <cell r="B1423">
            <v>1387</v>
          </cell>
          <cell r="D1423">
            <v>501</v>
          </cell>
          <cell r="E1423" t="str">
            <v>Sem inscrição</v>
          </cell>
          <cell r="F1423" t="e">
            <v>#VALUE!</v>
          </cell>
          <cell r="H1423" t="e">
            <v>#VALUE!</v>
          </cell>
          <cell r="K1423" t="str">
            <v>SEM</v>
          </cell>
          <cell r="L1423" t="e">
            <v>#VALUE!</v>
          </cell>
          <cell r="O1423" t="e">
            <v>#VALUE!</v>
          </cell>
          <cell r="T1423" t="e">
            <v>#VALUE!</v>
          </cell>
          <cell r="U1423" t="e">
            <v>#VALUE!</v>
          </cell>
        </row>
        <row r="1424">
          <cell r="B1424">
            <v>1388</v>
          </cell>
          <cell r="D1424">
            <v>501</v>
          </cell>
          <cell r="E1424" t="str">
            <v>Sem inscrição</v>
          </cell>
          <cell r="F1424" t="e">
            <v>#VALUE!</v>
          </cell>
          <cell r="H1424" t="e">
            <v>#VALUE!</v>
          </cell>
          <cell r="K1424" t="str">
            <v>SEM</v>
          </cell>
          <cell r="L1424" t="e">
            <v>#VALUE!</v>
          </cell>
          <cell r="O1424" t="e">
            <v>#VALUE!</v>
          </cell>
          <cell r="T1424" t="e">
            <v>#VALUE!</v>
          </cell>
          <cell r="U1424" t="e">
            <v>#VALUE!</v>
          </cell>
        </row>
        <row r="1425">
          <cell r="B1425">
            <v>1389</v>
          </cell>
          <cell r="D1425">
            <v>501</v>
          </cell>
          <cell r="E1425" t="str">
            <v>Sem inscrição</v>
          </cell>
          <cell r="F1425" t="e">
            <v>#VALUE!</v>
          </cell>
          <cell r="H1425" t="e">
            <v>#VALUE!</v>
          </cell>
          <cell r="K1425" t="str">
            <v>SEM</v>
          </cell>
          <cell r="L1425" t="e">
            <v>#VALUE!</v>
          </cell>
          <cell r="O1425" t="e">
            <v>#VALUE!</v>
          </cell>
          <cell r="T1425" t="e">
            <v>#VALUE!</v>
          </cell>
          <cell r="U1425" t="e">
            <v>#VALUE!</v>
          </cell>
        </row>
        <row r="1426">
          <cell r="B1426">
            <v>1390</v>
          </cell>
          <cell r="D1426">
            <v>501</v>
          </cell>
          <cell r="E1426" t="str">
            <v>Sem inscrição</v>
          </cell>
          <cell r="F1426" t="e">
            <v>#VALUE!</v>
          </cell>
          <cell r="H1426" t="e">
            <v>#VALUE!</v>
          </cell>
          <cell r="K1426" t="str">
            <v>SEM</v>
          </cell>
          <cell r="L1426" t="e">
            <v>#VALUE!</v>
          </cell>
          <cell r="O1426" t="e">
            <v>#VALUE!</v>
          </cell>
          <cell r="T1426" t="e">
            <v>#VALUE!</v>
          </cell>
          <cell r="U1426" t="e">
            <v>#VALUE!</v>
          </cell>
        </row>
        <row r="1427">
          <cell r="B1427">
            <v>1391</v>
          </cell>
          <cell r="D1427">
            <v>501</v>
          </cell>
          <cell r="E1427" t="str">
            <v>Sem inscrição</v>
          </cell>
          <cell r="F1427" t="e">
            <v>#VALUE!</v>
          </cell>
          <cell r="H1427" t="e">
            <v>#VALUE!</v>
          </cell>
          <cell r="K1427" t="str">
            <v>SEM</v>
          </cell>
          <cell r="L1427" t="e">
            <v>#VALUE!</v>
          </cell>
          <cell r="O1427" t="e">
            <v>#VALUE!</v>
          </cell>
          <cell r="T1427" t="e">
            <v>#VALUE!</v>
          </cell>
          <cell r="U1427" t="e">
            <v>#VALUE!</v>
          </cell>
        </row>
        <row r="1428">
          <cell r="B1428">
            <v>1392</v>
          </cell>
          <cell r="D1428">
            <v>501</v>
          </cell>
          <cell r="E1428" t="str">
            <v>Sem inscrição</v>
          </cell>
          <cell r="F1428" t="e">
            <v>#VALUE!</v>
          </cell>
          <cell r="H1428" t="e">
            <v>#VALUE!</v>
          </cell>
          <cell r="K1428" t="str">
            <v>SEM</v>
          </cell>
          <cell r="L1428" t="e">
            <v>#VALUE!</v>
          </cell>
          <cell r="O1428" t="e">
            <v>#VALUE!</v>
          </cell>
          <cell r="T1428" t="e">
            <v>#VALUE!</v>
          </cell>
          <cell r="U1428" t="e">
            <v>#VALUE!</v>
          </cell>
        </row>
        <row r="1429">
          <cell r="B1429">
            <v>1393</v>
          </cell>
          <cell r="D1429">
            <v>501</v>
          </cell>
          <cell r="E1429" t="str">
            <v>Sem inscrição</v>
          </cell>
          <cell r="F1429" t="e">
            <v>#VALUE!</v>
          </cell>
          <cell r="H1429" t="e">
            <v>#VALUE!</v>
          </cell>
          <cell r="K1429" t="str">
            <v>SEM</v>
          </cell>
          <cell r="L1429" t="e">
            <v>#VALUE!</v>
          </cell>
          <cell r="O1429" t="e">
            <v>#VALUE!</v>
          </cell>
          <cell r="T1429" t="e">
            <v>#VALUE!</v>
          </cell>
          <cell r="U1429" t="e">
            <v>#VALUE!</v>
          </cell>
        </row>
        <row r="1430">
          <cell r="B1430">
            <v>1394</v>
          </cell>
          <cell r="D1430">
            <v>501</v>
          </cell>
          <cell r="E1430" t="str">
            <v>Sem inscrição</v>
          </cell>
          <cell r="F1430" t="e">
            <v>#VALUE!</v>
          </cell>
          <cell r="H1430" t="e">
            <v>#VALUE!</v>
          </cell>
          <cell r="K1430" t="str">
            <v>SEM</v>
          </cell>
          <cell r="L1430" t="e">
            <v>#VALUE!</v>
          </cell>
          <cell r="O1430" t="e">
            <v>#VALUE!</v>
          </cell>
          <cell r="T1430" t="e">
            <v>#VALUE!</v>
          </cell>
          <cell r="U1430" t="e">
            <v>#VALUE!</v>
          </cell>
        </row>
        <row r="1431">
          <cell r="B1431">
            <v>1395</v>
          </cell>
          <cell r="D1431">
            <v>501</v>
          </cell>
          <cell r="E1431" t="str">
            <v>Sem inscrição</v>
          </cell>
          <cell r="F1431" t="e">
            <v>#VALUE!</v>
          </cell>
          <cell r="H1431" t="e">
            <v>#VALUE!</v>
          </cell>
          <cell r="K1431" t="str">
            <v>SEM</v>
          </cell>
          <cell r="L1431" t="e">
            <v>#VALUE!</v>
          </cell>
          <cell r="O1431" t="e">
            <v>#VALUE!</v>
          </cell>
          <cell r="T1431" t="e">
            <v>#VALUE!</v>
          </cell>
          <cell r="U1431" t="e">
            <v>#VALUE!</v>
          </cell>
        </row>
        <row r="1432">
          <cell r="B1432">
            <v>1396</v>
          </cell>
          <cell r="D1432">
            <v>501</v>
          </cell>
          <cell r="E1432" t="str">
            <v>Sem inscrição</v>
          </cell>
          <cell r="F1432" t="e">
            <v>#VALUE!</v>
          </cell>
          <cell r="H1432" t="e">
            <v>#VALUE!</v>
          </cell>
          <cell r="K1432" t="str">
            <v>SEM</v>
          </cell>
          <cell r="L1432" t="e">
            <v>#VALUE!</v>
          </cell>
          <cell r="O1432" t="e">
            <v>#VALUE!</v>
          </cell>
          <cell r="T1432" t="e">
            <v>#VALUE!</v>
          </cell>
          <cell r="U1432" t="e">
            <v>#VALUE!</v>
          </cell>
        </row>
        <row r="1433">
          <cell r="B1433">
            <v>1397</v>
          </cell>
          <cell r="D1433">
            <v>501</v>
          </cell>
          <cell r="E1433" t="str">
            <v>Sem inscrição</v>
          </cell>
          <cell r="F1433" t="e">
            <v>#VALUE!</v>
          </cell>
          <cell r="H1433" t="e">
            <v>#VALUE!</v>
          </cell>
          <cell r="K1433" t="str">
            <v>SEM</v>
          </cell>
          <cell r="L1433" t="e">
            <v>#VALUE!</v>
          </cell>
          <cell r="O1433" t="e">
            <v>#VALUE!</v>
          </cell>
          <cell r="T1433" t="e">
            <v>#VALUE!</v>
          </cell>
          <cell r="U1433" t="e">
            <v>#VALUE!</v>
          </cell>
        </row>
        <row r="1434">
          <cell r="B1434">
            <v>1398</v>
          </cell>
          <cell r="D1434">
            <v>501</v>
          </cell>
          <cell r="E1434" t="str">
            <v>Sem inscrição</v>
          </cell>
          <cell r="F1434" t="e">
            <v>#VALUE!</v>
          </cell>
          <cell r="H1434" t="e">
            <v>#VALUE!</v>
          </cell>
          <cell r="K1434" t="str">
            <v>SEM</v>
          </cell>
          <cell r="L1434" t="e">
            <v>#VALUE!</v>
          </cell>
          <cell r="O1434" t="e">
            <v>#VALUE!</v>
          </cell>
          <cell r="T1434" t="e">
            <v>#VALUE!</v>
          </cell>
          <cell r="U1434" t="e">
            <v>#VALUE!</v>
          </cell>
        </row>
        <row r="1435">
          <cell r="B1435">
            <v>1399</v>
          </cell>
          <cell r="D1435">
            <v>501</v>
          </cell>
          <cell r="E1435" t="str">
            <v>Sem inscrição</v>
          </cell>
          <cell r="F1435" t="e">
            <v>#VALUE!</v>
          </cell>
          <cell r="H1435" t="e">
            <v>#VALUE!</v>
          </cell>
          <cell r="K1435" t="str">
            <v>SEM</v>
          </cell>
          <cell r="L1435" t="e">
            <v>#VALUE!</v>
          </cell>
          <cell r="O1435" t="e">
            <v>#VALUE!</v>
          </cell>
          <cell r="T1435" t="e">
            <v>#VALUE!</v>
          </cell>
          <cell r="U1435" t="e">
            <v>#VALUE!</v>
          </cell>
        </row>
        <row r="1436">
          <cell r="B1436">
            <v>1400</v>
          </cell>
          <cell r="D1436">
            <v>501</v>
          </cell>
          <cell r="E1436" t="str">
            <v>Sem inscrição</v>
          </cell>
          <cell r="F1436" t="e">
            <v>#VALUE!</v>
          </cell>
          <cell r="H1436" t="e">
            <v>#VALUE!</v>
          </cell>
          <cell r="K1436" t="str">
            <v>SEM</v>
          </cell>
          <cell r="L1436" t="e">
            <v>#VALUE!</v>
          </cell>
          <cell r="O1436" t="e">
            <v>#VALUE!</v>
          </cell>
          <cell r="T1436" t="e">
            <v>#VALUE!</v>
          </cell>
          <cell r="U1436" t="e">
            <v>#VALUE!</v>
          </cell>
        </row>
        <row r="1437">
          <cell r="B1437">
            <v>1401</v>
          </cell>
          <cell r="D1437">
            <v>501</v>
          </cell>
          <cell r="E1437" t="str">
            <v>Sem inscrição</v>
          </cell>
          <cell r="F1437" t="e">
            <v>#VALUE!</v>
          </cell>
          <cell r="H1437" t="e">
            <v>#VALUE!</v>
          </cell>
          <cell r="K1437" t="str">
            <v>SEM</v>
          </cell>
          <cell r="L1437" t="e">
            <v>#VALUE!</v>
          </cell>
          <cell r="O1437" t="e">
            <v>#VALUE!</v>
          </cell>
          <cell r="T1437" t="e">
            <v>#VALUE!</v>
          </cell>
          <cell r="U1437" t="e">
            <v>#VALUE!</v>
          </cell>
        </row>
        <row r="1438">
          <cell r="B1438">
            <v>1402</v>
          </cell>
          <cell r="D1438">
            <v>501</v>
          </cell>
          <cell r="E1438" t="str">
            <v>Sem inscrição</v>
          </cell>
          <cell r="F1438" t="e">
            <v>#VALUE!</v>
          </cell>
          <cell r="H1438" t="e">
            <v>#VALUE!</v>
          </cell>
          <cell r="K1438" t="str">
            <v>SEM</v>
          </cell>
          <cell r="L1438" t="e">
            <v>#VALUE!</v>
          </cell>
          <cell r="O1438" t="e">
            <v>#VALUE!</v>
          </cell>
          <cell r="T1438" t="e">
            <v>#VALUE!</v>
          </cell>
          <cell r="U1438" t="e">
            <v>#VALUE!</v>
          </cell>
        </row>
        <row r="1439">
          <cell r="B1439">
            <v>1403</v>
          </cell>
          <cell r="D1439">
            <v>501</v>
          </cell>
          <cell r="E1439" t="str">
            <v>Sem inscrição</v>
          </cell>
          <cell r="F1439" t="e">
            <v>#VALUE!</v>
          </cell>
          <cell r="H1439" t="e">
            <v>#VALUE!</v>
          </cell>
          <cell r="K1439" t="str">
            <v>SEM</v>
          </cell>
          <cell r="L1439" t="e">
            <v>#VALUE!</v>
          </cell>
          <cell r="O1439" t="e">
            <v>#VALUE!</v>
          </cell>
          <cell r="T1439" t="e">
            <v>#VALUE!</v>
          </cell>
          <cell r="U1439" t="e">
            <v>#VALUE!</v>
          </cell>
        </row>
        <row r="1440">
          <cell r="B1440">
            <v>1404</v>
          </cell>
          <cell r="D1440">
            <v>501</v>
          </cell>
          <cell r="E1440" t="str">
            <v>Sem inscrição</v>
          </cell>
          <cell r="F1440" t="e">
            <v>#VALUE!</v>
          </cell>
          <cell r="H1440" t="e">
            <v>#VALUE!</v>
          </cell>
          <cell r="K1440" t="str">
            <v>SEM</v>
          </cell>
          <cell r="L1440" t="e">
            <v>#VALUE!</v>
          </cell>
          <cell r="O1440" t="e">
            <v>#VALUE!</v>
          </cell>
          <cell r="T1440" t="e">
            <v>#VALUE!</v>
          </cell>
          <cell r="U1440" t="e">
            <v>#VALUE!</v>
          </cell>
        </row>
        <row r="1441">
          <cell r="B1441">
            <v>1405</v>
          </cell>
          <cell r="D1441">
            <v>501</v>
          </cell>
          <cell r="E1441" t="str">
            <v>Sem inscrição</v>
          </cell>
          <cell r="F1441" t="e">
            <v>#VALUE!</v>
          </cell>
          <cell r="H1441" t="e">
            <v>#VALUE!</v>
          </cell>
          <cell r="K1441" t="str">
            <v>SEM</v>
          </cell>
          <cell r="L1441" t="e">
            <v>#VALUE!</v>
          </cell>
          <cell r="O1441" t="e">
            <v>#VALUE!</v>
          </cell>
          <cell r="T1441" t="e">
            <v>#VALUE!</v>
          </cell>
          <cell r="U1441" t="e">
            <v>#VALUE!</v>
          </cell>
        </row>
        <row r="1442">
          <cell r="B1442">
            <v>1406</v>
          </cell>
          <cell r="D1442">
            <v>501</v>
          </cell>
          <cell r="E1442" t="str">
            <v>Sem inscrição</v>
          </cell>
          <cell r="F1442" t="e">
            <v>#VALUE!</v>
          </cell>
          <cell r="H1442" t="e">
            <v>#VALUE!</v>
          </cell>
          <cell r="K1442" t="str">
            <v>SEM</v>
          </cell>
          <cell r="L1442" t="e">
            <v>#VALUE!</v>
          </cell>
          <cell r="O1442" t="e">
            <v>#VALUE!</v>
          </cell>
          <cell r="T1442" t="e">
            <v>#VALUE!</v>
          </cell>
          <cell r="U1442" t="e">
            <v>#VALUE!</v>
          </cell>
        </row>
        <row r="1443">
          <cell r="B1443">
            <v>1407</v>
          </cell>
          <cell r="D1443">
            <v>501</v>
          </cell>
          <cell r="E1443" t="str">
            <v>Sem inscrição</v>
          </cell>
          <cell r="F1443" t="e">
            <v>#VALUE!</v>
          </cell>
          <cell r="H1443" t="e">
            <v>#VALUE!</v>
          </cell>
          <cell r="K1443" t="str">
            <v>SEM</v>
          </cell>
          <cell r="L1443" t="e">
            <v>#VALUE!</v>
          </cell>
          <cell r="O1443" t="e">
            <v>#VALUE!</v>
          </cell>
          <cell r="T1443" t="e">
            <v>#VALUE!</v>
          </cell>
          <cell r="U1443" t="e">
            <v>#VALUE!</v>
          </cell>
        </row>
        <row r="1444">
          <cell r="B1444">
            <v>1408</v>
          </cell>
          <cell r="D1444">
            <v>501</v>
          </cell>
          <cell r="E1444" t="str">
            <v>Sem inscrição</v>
          </cell>
          <cell r="F1444" t="e">
            <v>#VALUE!</v>
          </cell>
          <cell r="H1444" t="e">
            <v>#VALUE!</v>
          </cell>
          <cell r="K1444" t="str">
            <v>SEM</v>
          </cell>
          <cell r="L1444" t="e">
            <v>#VALUE!</v>
          </cell>
          <cell r="O1444" t="e">
            <v>#VALUE!</v>
          </cell>
          <cell r="T1444" t="e">
            <v>#VALUE!</v>
          </cell>
          <cell r="U1444" t="e">
            <v>#VALUE!</v>
          </cell>
        </row>
        <row r="1445">
          <cell r="B1445">
            <v>1409</v>
          </cell>
          <cell r="D1445">
            <v>501</v>
          </cell>
          <cell r="E1445" t="str">
            <v>Sem inscrição</v>
          </cell>
          <cell r="F1445" t="e">
            <v>#VALUE!</v>
          </cell>
          <cell r="H1445" t="e">
            <v>#VALUE!</v>
          </cell>
          <cell r="K1445" t="str">
            <v>SEM</v>
          </cell>
          <cell r="L1445" t="e">
            <v>#VALUE!</v>
          </cell>
          <cell r="O1445" t="e">
            <v>#VALUE!</v>
          </cell>
          <cell r="T1445" t="e">
            <v>#VALUE!</v>
          </cell>
          <cell r="U1445" t="e">
            <v>#VALUE!</v>
          </cell>
        </row>
        <row r="1446">
          <cell r="B1446">
            <v>1410</v>
          </cell>
          <cell r="D1446">
            <v>501</v>
          </cell>
          <cell r="E1446" t="str">
            <v>Sem inscrição</v>
          </cell>
          <cell r="F1446" t="e">
            <v>#VALUE!</v>
          </cell>
          <cell r="H1446" t="e">
            <v>#VALUE!</v>
          </cell>
          <cell r="K1446" t="str">
            <v>SEM</v>
          </cell>
          <cell r="L1446" t="e">
            <v>#VALUE!</v>
          </cell>
          <cell r="O1446" t="e">
            <v>#VALUE!</v>
          </cell>
          <cell r="T1446" t="e">
            <v>#VALUE!</v>
          </cell>
          <cell r="U1446" t="e">
            <v>#VALUE!</v>
          </cell>
        </row>
        <row r="1447">
          <cell r="B1447">
            <v>1411</v>
          </cell>
          <cell r="D1447">
            <v>501</v>
          </cell>
          <cell r="E1447" t="str">
            <v>Sem inscrição</v>
          </cell>
          <cell r="F1447" t="e">
            <v>#VALUE!</v>
          </cell>
          <cell r="H1447" t="e">
            <v>#VALUE!</v>
          </cell>
          <cell r="K1447" t="str">
            <v>SEM</v>
          </cell>
          <cell r="L1447" t="e">
            <v>#VALUE!</v>
          </cell>
          <cell r="O1447" t="e">
            <v>#VALUE!</v>
          </cell>
          <cell r="T1447" t="e">
            <v>#VALUE!</v>
          </cell>
          <cell r="U1447" t="e">
            <v>#VALUE!</v>
          </cell>
        </row>
        <row r="1448">
          <cell r="B1448">
            <v>1412</v>
          </cell>
          <cell r="D1448">
            <v>501</v>
          </cell>
          <cell r="E1448" t="str">
            <v>Sem inscrição</v>
          </cell>
          <cell r="F1448" t="e">
            <v>#VALUE!</v>
          </cell>
          <cell r="H1448" t="e">
            <v>#VALUE!</v>
          </cell>
          <cell r="K1448" t="str">
            <v>SEM</v>
          </cell>
          <cell r="L1448" t="e">
            <v>#VALUE!</v>
          </cell>
          <cell r="O1448" t="e">
            <v>#VALUE!</v>
          </cell>
          <cell r="T1448" t="e">
            <v>#VALUE!</v>
          </cell>
          <cell r="U1448" t="e">
            <v>#VALUE!</v>
          </cell>
        </row>
        <row r="1449">
          <cell r="B1449">
            <v>1413</v>
          </cell>
          <cell r="D1449">
            <v>501</v>
          </cell>
          <cell r="E1449" t="str">
            <v>Sem inscrição</v>
          </cell>
          <cell r="F1449" t="e">
            <v>#VALUE!</v>
          </cell>
          <cell r="H1449" t="e">
            <v>#VALUE!</v>
          </cell>
          <cell r="K1449" t="str">
            <v>SEM</v>
          </cell>
          <cell r="L1449" t="e">
            <v>#VALUE!</v>
          </cell>
          <cell r="O1449" t="e">
            <v>#VALUE!</v>
          </cell>
          <cell r="T1449" t="e">
            <v>#VALUE!</v>
          </cell>
          <cell r="U1449" t="e">
            <v>#VALUE!</v>
          </cell>
        </row>
        <row r="1450">
          <cell r="B1450">
            <v>1414</v>
          </cell>
          <cell r="D1450">
            <v>501</v>
          </cell>
          <cell r="E1450" t="str">
            <v>Sem inscrição</v>
          </cell>
          <cell r="F1450" t="e">
            <v>#VALUE!</v>
          </cell>
          <cell r="H1450" t="e">
            <v>#VALUE!</v>
          </cell>
          <cell r="K1450" t="str">
            <v>SEM</v>
          </cell>
          <cell r="L1450" t="e">
            <v>#VALUE!</v>
          </cell>
          <cell r="O1450" t="e">
            <v>#VALUE!</v>
          </cell>
          <cell r="T1450" t="e">
            <v>#VALUE!</v>
          </cell>
          <cell r="U1450" t="e">
            <v>#VALUE!</v>
          </cell>
        </row>
        <row r="1451">
          <cell r="B1451">
            <v>1415</v>
          </cell>
          <cell r="D1451">
            <v>501</v>
          </cell>
          <cell r="E1451" t="str">
            <v>Sem inscrição</v>
          </cell>
          <cell r="F1451" t="e">
            <v>#VALUE!</v>
          </cell>
          <cell r="H1451" t="e">
            <v>#VALUE!</v>
          </cell>
          <cell r="K1451" t="str">
            <v>SEM</v>
          </cell>
          <cell r="L1451" t="e">
            <v>#VALUE!</v>
          </cell>
          <cell r="O1451" t="e">
            <v>#VALUE!</v>
          </cell>
          <cell r="T1451" t="e">
            <v>#VALUE!</v>
          </cell>
          <cell r="U1451" t="e">
            <v>#VALUE!</v>
          </cell>
        </row>
        <row r="1452">
          <cell r="B1452">
            <v>1416</v>
          </cell>
          <cell r="D1452">
            <v>501</v>
          </cell>
          <cell r="E1452" t="str">
            <v>Sem inscrição</v>
          </cell>
          <cell r="F1452" t="e">
            <v>#VALUE!</v>
          </cell>
          <cell r="H1452" t="e">
            <v>#VALUE!</v>
          </cell>
          <cell r="K1452" t="str">
            <v>SEM</v>
          </cell>
          <cell r="L1452" t="e">
            <v>#VALUE!</v>
          </cell>
          <cell r="O1452" t="e">
            <v>#VALUE!</v>
          </cell>
          <cell r="T1452" t="e">
            <v>#VALUE!</v>
          </cell>
          <cell r="U1452" t="e">
            <v>#VALUE!</v>
          </cell>
        </row>
        <row r="1453">
          <cell r="B1453">
            <v>1417</v>
          </cell>
          <cell r="D1453">
            <v>501</v>
          </cell>
          <cell r="E1453" t="str">
            <v>Sem inscrição</v>
          </cell>
          <cell r="F1453" t="e">
            <v>#VALUE!</v>
          </cell>
          <cell r="H1453" t="e">
            <v>#VALUE!</v>
          </cell>
          <cell r="K1453" t="str">
            <v>SEM</v>
          </cell>
          <cell r="L1453" t="e">
            <v>#VALUE!</v>
          </cell>
          <cell r="O1453" t="e">
            <v>#VALUE!</v>
          </cell>
          <cell r="T1453" t="e">
            <v>#VALUE!</v>
          </cell>
          <cell r="U1453" t="e">
            <v>#VALUE!</v>
          </cell>
        </row>
        <row r="1454">
          <cell r="B1454">
            <v>1418</v>
          </cell>
          <cell r="D1454">
            <v>501</v>
          </cell>
          <cell r="E1454" t="str">
            <v>Sem inscrição</v>
          </cell>
          <cell r="F1454" t="e">
            <v>#VALUE!</v>
          </cell>
          <cell r="H1454" t="e">
            <v>#VALUE!</v>
          </cell>
          <cell r="K1454" t="str">
            <v>SEM</v>
          </cell>
          <cell r="L1454" t="e">
            <v>#VALUE!</v>
          </cell>
          <cell r="O1454" t="e">
            <v>#VALUE!</v>
          </cell>
          <cell r="T1454" t="e">
            <v>#VALUE!</v>
          </cell>
          <cell r="U1454" t="e">
            <v>#VALUE!</v>
          </cell>
        </row>
        <row r="1455">
          <cell r="B1455">
            <v>1419</v>
          </cell>
          <cell r="D1455">
            <v>501</v>
          </cell>
          <cell r="E1455" t="str">
            <v>Sem inscrição</v>
          </cell>
          <cell r="F1455" t="e">
            <v>#VALUE!</v>
          </cell>
          <cell r="H1455" t="e">
            <v>#VALUE!</v>
          </cell>
          <cell r="K1455" t="str">
            <v>SEM</v>
          </cell>
          <cell r="L1455" t="e">
            <v>#VALUE!</v>
          </cell>
          <cell r="O1455" t="e">
            <v>#VALUE!</v>
          </cell>
          <cell r="T1455" t="e">
            <v>#VALUE!</v>
          </cell>
          <cell r="U1455" t="e">
            <v>#VALUE!</v>
          </cell>
        </row>
        <row r="1456">
          <cell r="B1456">
            <v>1420</v>
          </cell>
          <cell r="D1456">
            <v>501</v>
          </cell>
          <cell r="E1456" t="str">
            <v>Sem inscrição</v>
          </cell>
          <cell r="F1456" t="e">
            <v>#VALUE!</v>
          </cell>
          <cell r="H1456" t="e">
            <v>#VALUE!</v>
          </cell>
          <cell r="K1456" t="str">
            <v>SEM</v>
          </cell>
          <cell r="L1456" t="e">
            <v>#VALUE!</v>
          </cell>
          <cell r="O1456" t="e">
            <v>#VALUE!</v>
          </cell>
          <cell r="T1456" t="e">
            <v>#VALUE!</v>
          </cell>
          <cell r="U1456" t="e">
            <v>#VALUE!</v>
          </cell>
        </row>
        <row r="1457">
          <cell r="B1457">
            <v>1421</v>
          </cell>
          <cell r="D1457">
            <v>501</v>
          </cell>
          <cell r="E1457" t="str">
            <v>Sem inscrição</v>
          </cell>
          <cell r="F1457" t="e">
            <v>#VALUE!</v>
          </cell>
          <cell r="H1457" t="e">
            <v>#VALUE!</v>
          </cell>
          <cell r="K1457" t="str">
            <v>SEM</v>
          </cell>
          <cell r="L1457" t="e">
            <v>#VALUE!</v>
          </cell>
          <cell r="O1457" t="e">
            <v>#VALUE!</v>
          </cell>
          <cell r="T1457" t="e">
            <v>#VALUE!</v>
          </cell>
          <cell r="U1457" t="e">
            <v>#VALUE!</v>
          </cell>
        </row>
        <row r="1458">
          <cell r="B1458">
            <v>1422</v>
          </cell>
          <cell r="D1458">
            <v>501</v>
          </cell>
          <cell r="E1458" t="str">
            <v>Sem inscrição</v>
          </cell>
          <cell r="F1458" t="e">
            <v>#VALUE!</v>
          </cell>
          <cell r="H1458" t="e">
            <v>#VALUE!</v>
          </cell>
          <cell r="K1458" t="str">
            <v>SEM</v>
          </cell>
          <cell r="L1458" t="e">
            <v>#VALUE!</v>
          </cell>
          <cell r="O1458" t="e">
            <v>#VALUE!</v>
          </cell>
          <cell r="T1458" t="e">
            <v>#VALUE!</v>
          </cell>
          <cell r="U1458" t="e">
            <v>#VALUE!</v>
          </cell>
        </row>
        <row r="1459">
          <cell r="B1459">
            <v>1423</v>
          </cell>
          <cell r="D1459">
            <v>501</v>
          </cell>
          <cell r="E1459" t="str">
            <v>Sem inscrição</v>
          </cell>
          <cell r="F1459" t="e">
            <v>#VALUE!</v>
          </cell>
          <cell r="H1459" t="e">
            <v>#VALUE!</v>
          </cell>
          <cell r="K1459" t="str">
            <v>SEM</v>
          </cell>
          <cell r="L1459" t="e">
            <v>#VALUE!</v>
          </cell>
          <cell r="O1459" t="e">
            <v>#VALUE!</v>
          </cell>
          <cell r="T1459" t="e">
            <v>#VALUE!</v>
          </cell>
          <cell r="U1459" t="e">
            <v>#VALUE!</v>
          </cell>
        </row>
        <row r="1460">
          <cell r="B1460">
            <v>1424</v>
          </cell>
          <cell r="D1460">
            <v>501</v>
          </cell>
          <cell r="E1460" t="str">
            <v>Sem inscrição</v>
          </cell>
          <cell r="F1460" t="e">
            <v>#VALUE!</v>
          </cell>
          <cell r="H1460" t="e">
            <v>#VALUE!</v>
          </cell>
          <cell r="K1460" t="str">
            <v>SEM</v>
          </cell>
          <cell r="L1460" t="e">
            <v>#VALUE!</v>
          </cell>
          <cell r="O1460" t="e">
            <v>#VALUE!</v>
          </cell>
          <cell r="T1460" t="e">
            <v>#VALUE!</v>
          </cell>
          <cell r="U1460" t="e">
            <v>#VALUE!</v>
          </cell>
        </row>
        <row r="1461">
          <cell r="B1461">
            <v>1425</v>
          </cell>
          <cell r="D1461">
            <v>501</v>
          </cell>
          <cell r="E1461" t="str">
            <v>Sem inscrição</v>
          </cell>
          <cell r="F1461" t="e">
            <v>#VALUE!</v>
          </cell>
          <cell r="H1461" t="e">
            <v>#VALUE!</v>
          </cell>
          <cell r="K1461" t="str">
            <v>SEM</v>
          </cell>
          <cell r="L1461" t="e">
            <v>#VALUE!</v>
          </cell>
          <cell r="O1461" t="e">
            <v>#VALUE!</v>
          </cell>
          <cell r="T1461" t="e">
            <v>#VALUE!</v>
          </cell>
          <cell r="U1461" t="e">
            <v>#VALUE!</v>
          </cell>
        </row>
        <row r="1462">
          <cell r="B1462">
            <v>1426</v>
          </cell>
          <cell r="D1462">
            <v>501</v>
          </cell>
          <cell r="E1462" t="str">
            <v>Sem inscrição</v>
          </cell>
          <cell r="F1462" t="e">
            <v>#VALUE!</v>
          </cell>
          <cell r="H1462" t="e">
            <v>#VALUE!</v>
          </cell>
          <cell r="K1462" t="str">
            <v>SEM</v>
          </cell>
          <cell r="L1462" t="e">
            <v>#VALUE!</v>
          </cell>
          <cell r="O1462" t="e">
            <v>#VALUE!</v>
          </cell>
          <cell r="T1462" t="e">
            <v>#VALUE!</v>
          </cell>
          <cell r="U1462" t="e">
            <v>#VALUE!</v>
          </cell>
        </row>
        <row r="1463">
          <cell r="B1463">
            <v>1427</v>
          </cell>
          <cell r="D1463">
            <v>501</v>
          </cell>
          <cell r="E1463" t="str">
            <v>Sem inscrição</v>
          </cell>
          <cell r="F1463" t="e">
            <v>#VALUE!</v>
          </cell>
          <cell r="H1463" t="e">
            <v>#VALUE!</v>
          </cell>
          <cell r="K1463" t="str">
            <v>SEM</v>
          </cell>
          <cell r="L1463" t="e">
            <v>#VALUE!</v>
          </cell>
          <cell r="O1463" t="e">
            <v>#VALUE!</v>
          </cell>
          <cell r="T1463" t="e">
            <v>#VALUE!</v>
          </cell>
          <cell r="U1463" t="e">
            <v>#VALUE!</v>
          </cell>
        </row>
        <row r="1464">
          <cell r="B1464">
            <v>1428</v>
          </cell>
          <cell r="D1464">
            <v>501</v>
          </cell>
          <cell r="E1464" t="str">
            <v>Sem inscrição</v>
          </cell>
          <cell r="F1464" t="e">
            <v>#VALUE!</v>
          </cell>
          <cell r="H1464" t="e">
            <v>#VALUE!</v>
          </cell>
          <cell r="K1464" t="str">
            <v>SEM</v>
          </cell>
          <cell r="L1464" t="e">
            <v>#VALUE!</v>
          </cell>
          <cell r="O1464" t="e">
            <v>#VALUE!</v>
          </cell>
          <cell r="T1464" t="e">
            <v>#VALUE!</v>
          </cell>
          <cell r="U1464" t="e">
            <v>#VALUE!</v>
          </cell>
        </row>
        <row r="1465">
          <cell r="B1465">
            <v>1429</v>
          </cell>
          <cell r="D1465">
            <v>501</v>
          </cell>
          <cell r="E1465" t="str">
            <v>Sem inscrição</v>
          </cell>
          <cell r="F1465" t="e">
            <v>#VALUE!</v>
          </cell>
          <cell r="H1465" t="e">
            <v>#VALUE!</v>
          </cell>
          <cell r="K1465" t="str">
            <v>SEM</v>
          </cell>
          <cell r="L1465" t="e">
            <v>#VALUE!</v>
          </cell>
          <cell r="O1465" t="e">
            <v>#VALUE!</v>
          </cell>
          <cell r="T1465" t="e">
            <v>#VALUE!</v>
          </cell>
          <cell r="U1465" t="e">
            <v>#VALUE!</v>
          </cell>
        </row>
        <row r="1466">
          <cell r="B1466">
            <v>1430</v>
          </cell>
          <cell r="D1466">
            <v>501</v>
          </cell>
          <cell r="E1466" t="str">
            <v>Sem inscrição</v>
          </cell>
          <cell r="F1466" t="e">
            <v>#VALUE!</v>
          </cell>
          <cell r="H1466" t="e">
            <v>#VALUE!</v>
          </cell>
          <cell r="K1466" t="str">
            <v>SEM</v>
          </cell>
          <cell r="L1466" t="e">
            <v>#VALUE!</v>
          </cell>
          <cell r="O1466" t="e">
            <v>#VALUE!</v>
          </cell>
          <cell r="T1466" t="e">
            <v>#VALUE!</v>
          </cell>
          <cell r="U1466" t="e">
            <v>#VALUE!</v>
          </cell>
        </row>
        <row r="1467">
          <cell r="B1467">
            <v>1431</v>
          </cell>
          <cell r="D1467">
            <v>501</v>
          </cell>
          <cell r="E1467" t="str">
            <v>Sem inscrição</v>
          </cell>
          <cell r="F1467" t="e">
            <v>#VALUE!</v>
          </cell>
          <cell r="H1467" t="e">
            <v>#VALUE!</v>
          </cell>
          <cell r="K1467" t="str">
            <v>SEM</v>
          </cell>
          <cell r="L1467" t="e">
            <v>#VALUE!</v>
          </cell>
          <cell r="O1467" t="e">
            <v>#VALUE!</v>
          </cell>
          <cell r="T1467" t="e">
            <v>#VALUE!</v>
          </cell>
          <cell r="U1467" t="e">
            <v>#VALUE!</v>
          </cell>
        </row>
        <row r="1468">
          <cell r="B1468">
            <v>1432</v>
          </cell>
          <cell r="D1468">
            <v>501</v>
          </cell>
          <cell r="E1468" t="str">
            <v>Sem inscrição</v>
          </cell>
          <cell r="F1468" t="e">
            <v>#VALUE!</v>
          </cell>
          <cell r="H1468" t="e">
            <v>#VALUE!</v>
          </cell>
          <cell r="K1468" t="str">
            <v>SEM</v>
          </cell>
          <cell r="L1468" t="e">
            <v>#VALUE!</v>
          </cell>
          <cell r="O1468" t="e">
            <v>#VALUE!</v>
          </cell>
          <cell r="T1468" t="e">
            <v>#VALUE!</v>
          </cell>
          <cell r="U1468" t="e">
            <v>#VALUE!</v>
          </cell>
        </row>
        <row r="1469">
          <cell r="B1469">
            <v>1433</v>
          </cell>
          <cell r="D1469">
            <v>501</v>
          </cell>
          <cell r="E1469" t="str">
            <v>Sem inscrição</v>
          </cell>
          <cell r="F1469" t="e">
            <v>#VALUE!</v>
          </cell>
          <cell r="H1469" t="e">
            <v>#VALUE!</v>
          </cell>
          <cell r="K1469" t="str">
            <v>SEM</v>
          </cell>
          <cell r="L1469" t="e">
            <v>#VALUE!</v>
          </cell>
          <cell r="O1469" t="e">
            <v>#VALUE!</v>
          </cell>
          <cell r="T1469" t="e">
            <v>#VALUE!</v>
          </cell>
          <cell r="U1469" t="e">
            <v>#VALUE!</v>
          </cell>
        </row>
        <row r="1470">
          <cell r="B1470">
            <v>1434</v>
          </cell>
          <cell r="D1470">
            <v>501</v>
          </cell>
          <cell r="E1470" t="str">
            <v>Sem inscrição</v>
          </cell>
          <cell r="F1470" t="e">
            <v>#VALUE!</v>
          </cell>
          <cell r="H1470" t="e">
            <v>#VALUE!</v>
          </cell>
          <cell r="K1470" t="str">
            <v>SEM</v>
          </cell>
          <cell r="L1470" t="e">
            <v>#VALUE!</v>
          </cell>
          <cell r="O1470" t="e">
            <v>#VALUE!</v>
          </cell>
          <cell r="T1470" t="e">
            <v>#VALUE!</v>
          </cell>
          <cell r="U1470" t="e">
            <v>#VALUE!</v>
          </cell>
        </row>
        <row r="1471">
          <cell r="B1471">
            <v>1435</v>
          </cell>
          <cell r="D1471">
            <v>501</v>
          </cell>
          <cell r="E1471" t="str">
            <v>Sem inscrição</v>
          </cell>
          <cell r="F1471" t="e">
            <v>#VALUE!</v>
          </cell>
          <cell r="H1471" t="e">
            <v>#VALUE!</v>
          </cell>
          <cell r="K1471" t="str">
            <v>SEM</v>
          </cell>
          <cell r="L1471" t="e">
            <v>#VALUE!</v>
          </cell>
          <cell r="O1471" t="e">
            <v>#VALUE!</v>
          </cell>
          <cell r="T1471" t="e">
            <v>#VALUE!</v>
          </cell>
          <cell r="U1471" t="e">
            <v>#VALUE!</v>
          </cell>
        </row>
        <row r="1472">
          <cell r="B1472">
            <v>1436</v>
          </cell>
          <cell r="D1472">
            <v>501</v>
          </cell>
          <cell r="E1472" t="str">
            <v>Sem inscrição</v>
          </cell>
          <cell r="F1472" t="e">
            <v>#VALUE!</v>
          </cell>
          <cell r="H1472" t="e">
            <v>#VALUE!</v>
          </cell>
          <cell r="K1472" t="str">
            <v>SEM</v>
          </cell>
          <cell r="L1472" t="e">
            <v>#VALUE!</v>
          </cell>
          <cell r="O1472" t="e">
            <v>#VALUE!</v>
          </cell>
          <cell r="T1472" t="e">
            <v>#VALUE!</v>
          </cell>
          <cell r="U1472" t="e">
            <v>#VALUE!</v>
          </cell>
        </row>
        <row r="1473">
          <cell r="B1473">
            <v>1437</v>
          </cell>
          <cell r="D1473">
            <v>501</v>
          </cell>
          <cell r="E1473" t="str">
            <v>Sem inscrição</v>
          </cell>
          <cell r="F1473" t="e">
            <v>#VALUE!</v>
          </cell>
          <cell r="H1473" t="e">
            <v>#VALUE!</v>
          </cell>
          <cell r="K1473" t="str">
            <v>SEM</v>
          </cell>
          <cell r="L1473" t="e">
            <v>#VALUE!</v>
          </cell>
          <cell r="O1473" t="e">
            <v>#VALUE!</v>
          </cell>
          <cell r="T1473" t="e">
            <v>#VALUE!</v>
          </cell>
          <cell r="U1473" t="e">
            <v>#VALUE!</v>
          </cell>
        </row>
        <row r="1474">
          <cell r="B1474">
            <v>1438</v>
          </cell>
          <cell r="D1474">
            <v>501</v>
          </cell>
          <cell r="E1474" t="str">
            <v>Sem inscrição</v>
          </cell>
          <cell r="F1474" t="e">
            <v>#VALUE!</v>
          </cell>
          <cell r="H1474" t="e">
            <v>#VALUE!</v>
          </cell>
          <cell r="K1474" t="str">
            <v>SEM</v>
          </cell>
          <cell r="L1474" t="e">
            <v>#VALUE!</v>
          </cell>
          <cell r="O1474" t="e">
            <v>#VALUE!</v>
          </cell>
          <cell r="T1474" t="e">
            <v>#VALUE!</v>
          </cell>
          <cell r="U1474" t="e">
            <v>#VALUE!</v>
          </cell>
        </row>
        <row r="1475">
          <cell r="B1475">
            <v>1439</v>
          </cell>
          <cell r="D1475">
            <v>501</v>
          </cell>
          <cell r="E1475" t="str">
            <v>Sem inscrição</v>
          </cell>
          <cell r="F1475" t="e">
            <v>#VALUE!</v>
          </cell>
          <cell r="H1475" t="e">
            <v>#VALUE!</v>
          </cell>
          <cell r="K1475" t="str">
            <v>SEM</v>
          </cell>
          <cell r="L1475" t="e">
            <v>#VALUE!</v>
          </cell>
          <cell r="O1475" t="e">
            <v>#VALUE!</v>
          </cell>
          <cell r="T1475" t="e">
            <v>#VALUE!</v>
          </cell>
          <cell r="U1475" t="e">
            <v>#VALUE!</v>
          </cell>
        </row>
        <row r="1476">
          <cell r="B1476">
            <v>1440</v>
          </cell>
          <cell r="D1476">
            <v>501</v>
          </cell>
          <cell r="E1476" t="str">
            <v>Sem inscrição</v>
          </cell>
          <cell r="F1476" t="e">
            <v>#VALUE!</v>
          </cell>
          <cell r="H1476" t="e">
            <v>#VALUE!</v>
          </cell>
          <cell r="K1476" t="str">
            <v>SEM</v>
          </cell>
          <cell r="L1476" t="e">
            <v>#VALUE!</v>
          </cell>
          <cell r="O1476" t="e">
            <v>#VALUE!</v>
          </cell>
          <cell r="T1476" t="e">
            <v>#VALUE!</v>
          </cell>
          <cell r="U1476" t="e">
            <v>#VALUE!</v>
          </cell>
        </row>
        <row r="1477">
          <cell r="B1477">
            <v>1441</v>
          </cell>
          <cell r="D1477">
            <v>501</v>
          </cell>
          <cell r="E1477" t="str">
            <v>Sem inscrição</v>
          </cell>
          <cell r="F1477" t="e">
            <v>#VALUE!</v>
          </cell>
          <cell r="H1477" t="e">
            <v>#VALUE!</v>
          </cell>
          <cell r="K1477" t="str">
            <v>SEM</v>
          </cell>
          <cell r="L1477" t="e">
            <v>#VALUE!</v>
          </cell>
          <cell r="O1477" t="e">
            <v>#VALUE!</v>
          </cell>
          <cell r="T1477" t="e">
            <v>#VALUE!</v>
          </cell>
          <cell r="U1477" t="e">
            <v>#VALUE!</v>
          </cell>
        </row>
        <row r="1478">
          <cell r="B1478">
            <v>1442</v>
          </cell>
          <cell r="D1478">
            <v>501</v>
          </cell>
          <cell r="E1478" t="str">
            <v>Sem inscrição</v>
          </cell>
          <cell r="F1478" t="e">
            <v>#VALUE!</v>
          </cell>
          <cell r="H1478" t="e">
            <v>#VALUE!</v>
          </cell>
          <cell r="K1478" t="str">
            <v>SEM</v>
          </cell>
          <cell r="L1478" t="e">
            <v>#VALUE!</v>
          </cell>
          <cell r="O1478" t="e">
            <v>#VALUE!</v>
          </cell>
          <cell r="T1478" t="e">
            <v>#VALUE!</v>
          </cell>
          <cell r="U1478" t="e">
            <v>#VALUE!</v>
          </cell>
        </row>
        <row r="1479">
          <cell r="B1479">
            <v>1443</v>
          </cell>
          <cell r="D1479">
            <v>501</v>
          </cell>
          <cell r="E1479" t="str">
            <v>Sem inscrição</v>
          </cell>
          <cell r="F1479" t="e">
            <v>#VALUE!</v>
          </cell>
          <cell r="H1479" t="e">
            <v>#VALUE!</v>
          </cell>
          <cell r="K1479" t="str">
            <v>SEM</v>
          </cell>
          <cell r="L1479" t="e">
            <v>#VALUE!</v>
          </cell>
          <cell r="O1479" t="e">
            <v>#VALUE!</v>
          </cell>
          <cell r="T1479" t="e">
            <v>#VALUE!</v>
          </cell>
          <cell r="U1479" t="e">
            <v>#VALUE!</v>
          </cell>
        </row>
        <row r="1480">
          <cell r="B1480">
            <v>1444</v>
          </cell>
          <cell r="D1480">
            <v>501</v>
          </cell>
          <cell r="E1480" t="str">
            <v>Sem inscrição</v>
          </cell>
          <cell r="F1480" t="e">
            <v>#VALUE!</v>
          </cell>
          <cell r="H1480" t="e">
            <v>#VALUE!</v>
          </cell>
          <cell r="K1480" t="str">
            <v>SEM</v>
          </cell>
          <cell r="L1480" t="e">
            <v>#VALUE!</v>
          </cell>
          <cell r="O1480" t="e">
            <v>#VALUE!</v>
          </cell>
          <cell r="T1480" t="e">
            <v>#VALUE!</v>
          </cell>
          <cell r="U1480" t="e">
            <v>#VALUE!</v>
          </cell>
        </row>
        <row r="1481">
          <cell r="B1481">
            <v>1445</v>
          </cell>
          <cell r="D1481">
            <v>501</v>
          </cell>
          <cell r="E1481" t="str">
            <v>Sem inscrição</v>
          </cell>
          <cell r="F1481" t="e">
            <v>#VALUE!</v>
          </cell>
          <cell r="H1481" t="e">
            <v>#VALUE!</v>
          </cell>
          <cell r="K1481" t="str">
            <v>SEM</v>
          </cell>
          <cell r="L1481" t="e">
            <v>#VALUE!</v>
          </cell>
          <cell r="O1481" t="e">
            <v>#VALUE!</v>
          </cell>
          <cell r="T1481" t="e">
            <v>#VALUE!</v>
          </cell>
          <cell r="U1481" t="e">
            <v>#VALUE!</v>
          </cell>
        </row>
        <row r="1482">
          <cell r="B1482">
            <v>1446</v>
          </cell>
          <cell r="D1482">
            <v>501</v>
          </cell>
          <cell r="E1482" t="str">
            <v>Sem inscrição</v>
          </cell>
          <cell r="F1482" t="e">
            <v>#VALUE!</v>
          </cell>
          <cell r="H1482" t="e">
            <v>#VALUE!</v>
          </cell>
          <cell r="K1482" t="str">
            <v>SEM</v>
          </cell>
          <cell r="L1482" t="e">
            <v>#VALUE!</v>
          </cell>
          <cell r="O1482" t="e">
            <v>#VALUE!</v>
          </cell>
          <cell r="T1482" t="e">
            <v>#VALUE!</v>
          </cell>
          <cell r="U1482" t="e">
            <v>#VALUE!</v>
          </cell>
        </row>
        <row r="1483">
          <cell r="B1483">
            <v>1447</v>
          </cell>
          <cell r="D1483">
            <v>501</v>
          </cell>
          <cell r="E1483" t="str">
            <v>Sem inscrição</v>
          </cell>
          <cell r="F1483" t="e">
            <v>#VALUE!</v>
          </cell>
          <cell r="H1483" t="e">
            <v>#VALUE!</v>
          </cell>
          <cell r="K1483" t="str">
            <v>SEM</v>
          </cell>
          <cell r="L1483" t="e">
            <v>#VALUE!</v>
          </cell>
          <cell r="O1483" t="e">
            <v>#VALUE!</v>
          </cell>
          <cell r="T1483" t="e">
            <v>#VALUE!</v>
          </cell>
          <cell r="U1483" t="e">
            <v>#VALUE!</v>
          </cell>
        </row>
        <row r="1484">
          <cell r="B1484">
            <v>1448</v>
          </cell>
          <cell r="D1484">
            <v>501</v>
          </cell>
          <cell r="E1484" t="str">
            <v>Sem inscrição</v>
          </cell>
          <cell r="F1484" t="e">
            <v>#VALUE!</v>
          </cell>
          <cell r="H1484" t="e">
            <v>#VALUE!</v>
          </cell>
          <cell r="K1484" t="str">
            <v>SEM</v>
          </cell>
          <cell r="L1484" t="e">
            <v>#VALUE!</v>
          </cell>
          <cell r="O1484" t="e">
            <v>#VALUE!</v>
          </cell>
          <cell r="T1484" t="e">
            <v>#VALUE!</v>
          </cell>
          <cell r="U1484" t="e">
            <v>#VALUE!</v>
          </cell>
        </row>
        <row r="1485">
          <cell r="B1485">
            <v>1449</v>
          </cell>
          <cell r="D1485">
            <v>501</v>
          </cell>
          <cell r="E1485" t="str">
            <v>Sem inscrição</v>
          </cell>
          <cell r="F1485" t="e">
            <v>#VALUE!</v>
          </cell>
          <cell r="H1485" t="e">
            <v>#VALUE!</v>
          </cell>
          <cell r="K1485" t="str">
            <v>SEM</v>
          </cell>
          <cell r="L1485" t="e">
            <v>#VALUE!</v>
          </cell>
          <cell r="O1485" t="e">
            <v>#VALUE!</v>
          </cell>
          <cell r="T1485" t="e">
            <v>#VALUE!</v>
          </cell>
          <cell r="U1485" t="e">
            <v>#VALUE!</v>
          </cell>
        </row>
        <row r="1486">
          <cell r="B1486">
            <v>1450</v>
          </cell>
          <cell r="D1486">
            <v>501</v>
          </cell>
          <cell r="E1486" t="str">
            <v>Sem inscrição</v>
          </cell>
          <cell r="F1486" t="e">
            <v>#VALUE!</v>
          </cell>
          <cell r="H1486" t="e">
            <v>#VALUE!</v>
          </cell>
          <cell r="K1486" t="str">
            <v>SEM</v>
          </cell>
          <cell r="L1486" t="e">
            <v>#VALUE!</v>
          </cell>
          <cell r="O1486" t="e">
            <v>#VALUE!</v>
          </cell>
          <cell r="T1486" t="e">
            <v>#VALUE!</v>
          </cell>
          <cell r="U1486" t="e">
            <v>#VALUE!</v>
          </cell>
        </row>
        <row r="1487">
          <cell r="B1487">
            <v>1451</v>
          </cell>
          <cell r="D1487">
            <v>501</v>
          </cell>
          <cell r="E1487" t="str">
            <v>Sem inscrição</v>
          </cell>
          <cell r="F1487" t="e">
            <v>#VALUE!</v>
          </cell>
          <cell r="H1487" t="e">
            <v>#VALUE!</v>
          </cell>
          <cell r="K1487" t="str">
            <v>SEM</v>
          </cell>
          <cell r="L1487" t="e">
            <v>#VALUE!</v>
          </cell>
          <cell r="O1487" t="e">
            <v>#VALUE!</v>
          </cell>
          <cell r="T1487" t="e">
            <v>#VALUE!</v>
          </cell>
          <cell r="U1487" t="e">
            <v>#VALUE!</v>
          </cell>
        </row>
        <row r="1488">
          <cell r="B1488">
            <v>1452</v>
          </cell>
          <cell r="D1488">
            <v>501</v>
          </cell>
          <cell r="E1488" t="str">
            <v>Sem inscrição</v>
          </cell>
          <cell r="F1488" t="e">
            <v>#VALUE!</v>
          </cell>
          <cell r="H1488" t="e">
            <v>#VALUE!</v>
          </cell>
          <cell r="K1488" t="str">
            <v>SEM</v>
          </cell>
          <cell r="L1488" t="e">
            <v>#VALUE!</v>
          </cell>
          <cell r="O1488" t="e">
            <v>#VALUE!</v>
          </cell>
          <cell r="T1488" t="e">
            <v>#VALUE!</v>
          </cell>
          <cell r="U1488" t="e">
            <v>#VALUE!</v>
          </cell>
        </row>
        <row r="1489">
          <cell r="B1489">
            <v>1453</v>
          </cell>
          <cell r="D1489">
            <v>501</v>
          </cell>
          <cell r="E1489" t="str">
            <v>Sem inscrição</v>
          </cell>
          <cell r="F1489" t="e">
            <v>#VALUE!</v>
          </cell>
          <cell r="H1489" t="e">
            <v>#VALUE!</v>
          </cell>
          <cell r="K1489" t="str">
            <v>SEM</v>
          </cell>
          <cell r="L1489" t="e">
            <v>#VALUE!</v>
          </cell>
          <cell r="O1489" t="e">
            <v>#VALUE!</v>
          </cell>
          <cell r="T1489" t="e">
            <v>#VALUE!</v>
          </cell>
          <cell r="U1489" t="e">
            <v>#VALUE!</v>
          </cell>
        </row>
        <row r="1490">
          <cell r="B1490">
            <v>1454</v>
          </cell>
          <cell r="D1490">
            <v>501</v>
          </cell>
          <cell r="E1490" t="str">
            <v>Sem inscrição</v>
          </cell>
          <cell r="F1490" t="e">
            <v>#VALUE!</v>
          </cell>
          <cell r="H1490" t="e">
            <v>#VALUE!</v>
          </cell>
          <cell r="K1490" t="str">
            <v>SEM</v>
          </cell>
          <cell r="L1490" t="e">
            <v>#VALUE!</v>
          </cell>
          <cell r="O1490" t="e">
            <v>#VALUE!</v>
          </cell>
          <cell r="T1490" t="e">
            <v>#VALUE!</v>
          </cell>
          <cell r="U1490" t="e">
            <v>#VALUE!</v>
          </cell>
        </row>
        <row r="1491">
          <cell r="B1491">
            <v>1455</v>
          </cell>
          <cell r="D1491">
            <v>501</v>
          </cell>
          <cell r="E1491" t="str">
            <v>Sem inscrição</v>
          </cell>
          <cell r="F1491" t="e">
            <v>#VALUE!</v>
          </cell>
          <cell r="H1491" t="e">
            <v>#VALUE!</v>
          </cell>
          <cell r="K1491" t="str">
            <v>SEM</v>
          </cell>
          <cell r="L1491" t="e">
            <v>#VALUE!</v>
          </cell>
          <cell r="O1491" t="e">
            <v>#VALUE!</v>
          </cell>
          <cell r="T1491" t="e">
            <v>#VALUE!</v>
          </cell>
          <cell r="U1491" t="e">
            <v>#VALUE!</v>
          </cell>
        </row>
        <row r="1492">
          <cell r="B1492">
            <v>1456</v>
          </cell>
          <cell r="D1492">
            <v>501</v>
          </cell>
          <cell r="E1492" t="str">
            <v>Sem inscrição</v>
          </cell>
          <cell r="F1492" t="e">
            <v>#VALUE!</v>
          </cell>
          <cell r="H1492" t="e">
            <v>#VALUE!</v>
          </cell>
          <cell r="K1492" t="str">
            <v>SEM</v>
          </cell>
          <cell r="L1492" t="e">
            <v>#VALUE!</v>
          </cell>
          <cell r="O1492" t="e">
            <v>#VALUE!</v>
          </cell>
          <cell r="T1492" t="e">
            <v>#VALUE!</v>
          </cell>
          <cell r="U1492" t="e">
            <v>#VALUE!</v>
          </cell>
        </row>
        <row r="1493">
          <cell r="B1493">
            <v>1457</v>
          </cell>
          <cell r="D1493">
            <v>501</v>
          </cell>
          <cell r="E1493" t="str">
            <v>Sem inscrição</v>
          </cell>
          <cell r="F1493" t="e">
            <v>#VALUE!</v>
          </cell>
          <cell r="H1493" t="e">
            <v>#VALUE!</v>
          </cell>
          <cell r="K1493" t="str">
            <v>SEM</v>
          </cell>
          <cell r="L1493" t="e">
            <v>#VALUE!</v>
          </cell>
          <cell r="O1493" t="e">
            <v>#VALUE!</v>
          </cell>
          <cell r="T1493" t="e">
            <v>#VALUE!</v>
          </cell>
          <cell r="U1493" t="e">
            <v>#VALUE!</v>
          </cell>
        </row>
        <row r="1494">
          <cell r="B1494">
            <v>1458</v>
          </cell>
          <cell r="D1494">
            <v>501</v>
          </cell>
          <cell r="E1494" t="str">
            <v>Sem inscrição</v>
          </cell>
          <cell r="F1494" t="e">
            <v>#VALUE!</v>
          </cell>
          <cell r="H1494" t="e">
            <v>#VALUE!</v>
          </cell>
          <cell r="K1494" t="str">
            <v>SEM</v>
          </cell>
          <cell r="L1494" t="e">
            <v>#VALUE!</v>
          </cell>
          <cell r="O1494" t="e">
            <v>#VALUE!</v>
          </cell>
          <cell r="T1494" t="e">
            <v>#VALUE!</v>
          </cell>
          <cell r="U1494" t="e">
            <v>#VALUE!</v>
          </cell>
        </row>
        <row r="1495">
          <cell r="B1495">
            <v>1459</v>
          </cell>
          <cell r="D1495">
            <v>501</v>
          </cell>
          <cell r="E1495" t="str">
            <v>Sem inscrição</v>
          </cell>
          <cell r="F1495" t="e">
            <v>#VALUE!</v>
          </cell>
          <cell r="H1495" t="e">
            <v>#VALUE!</v>
          </cell>
          <cell r="K1495" t="str">
            <v>SEM</v>
          </cell>
          <cell r="L1495" t="e">
            <v>#VALUE!</v>
          </cell>
          <cell r="O1495" t="e">
            <v>#VALUE!</v>
          </cell>
          <cell r="T1495" t="e">
            <v>#VALUE!</v>
          </cell>
          <cell r="U1495" t="e">
            <v>#VALUE!</v>
          </cell>
        </row>
        <row r="1496">
          <cell r="B1496">
            <v>1460</v>
          </cell>
          <cell r="D1496">
            <v>501</v>
          </cell>
          <cell r="E1496" t="str">
            <v>Sem inscrição</v>
          </cell>
          <cell r="F1496" t="e">
            <v>#VALUE!</v>
          </cell>
          <cell r="H1496" t="e">
            <v>#VALUE!</v>
          </cell>
          <cell r="K1496" t="str">
            <v>SEM</v>
          </cell>
          <cell r="L1496" t="e">
            <v>#VALUE!</v>
          </cell>
          <cell r="O1496" t="e">
            <v>#VALUE!</v>
          </cell>
          <cell r="T1496" t="e">
            <v>#VALUE!</v>
          </cell>
          <cell r="U1496" t="e">
            <v>#VALUE!</v>
          </cell>
        </row>
        <row r="1497">
          <cell r="B1497">
            <v>1461</v>
          </cell>
          <cell r="D1497">
            <v>501</v>
          </cell>
          <cell r="E1497" t="str">
            <v>Sem inscrição</v>
          </cell>
          <cell r="F1497" t="e">
            <v>#VALUE!</v>
          </cell>
          <cell r="H1497" t="e">
            <v>#VALUE!</v>
          </cell>
          <cell r="K1497" t="str">
            <v>SEM</v>
          </cell>
          <cell r="L1497" t="e">
            <v>#VALUE!</v>
          </cell>
          <cell r="O1497" t="e">
            <v>#VALUE!</v>
          </cell>
          <cell r="T1497" t="e">
            <v>#VALUE!</v>
          </cell>
          <cell r="U1497" t="e">
            <v>#VALUE!</v>
          </cell>
        </row>
        <row r="1498">
          <cell r="B1498">
            <v>1462</v>
          </cell>
          <cell r="D1498">
            <v>501</v>
          </cell>
          <cell r="E1498" t="str">
            <v>Sem inscrição</v>
          </cell>
          <cell r="F1498" t="e">
            <v>#VALUE!</v>
          </cell>
          <cell r="H1498" t="e">
            <v>#VALUE!</v>
          </cell>
          <cell r="K1498" t="str">
            <v>SEM</v>
          </cell>
          <cell r="L1498" t="e">
            <v>#VALUE!</v>
          </cell>
          <cell r="O1498" t="e">
            <v>#VALUE!</v>
          </cell>
          <cell r="T1498" t="e">
            <v>#VALUE!</v>
          </cell>
          <cell r="U1498" t="e">
            <v>#VALUE!</v>
          </cell>
        </row>
        <row r="1499">
          <cell r="B1499">
            <v>1463</v>
          </cell>
          <cell r="D1499">
            <v>501</v>
          </cell>
          <cell r="E1499" t="str">
            <v>Sem inscrição</v>
          </cell>
          <cell r="F1499" t="e">
            <v>#VALUE!</v>
          </cell>
          <cell r="H1499" t="e">
            <v>#VALUE!</v>
          </cell>
          <cell r="K1499" t="str">
            <v>SEM</v>
          </cell>
          <cell r="L1499" t="e">
            <v>#VALUE!</v>
          </cell>
          <cell r="O1499" t="e">
            <v>#VALUE!</v>
          </cell>
          <cell r="T1499" t="e">
            <v>#VALUE!</v>
          </cell>
          <cell r="U1499" t="e">
            <v>#VALUE!</v>
          </cell>
        </row>
        <row r="1500">
          <cell r="B1500">
            <v>1464</v>
          </cell>
          <cell r="D1500">
            <v>501</v>
          </cell>
          <cell r="E1500" t="str">
            <v>Sem inscrição</v>
          </cell>
          <cell r="F1500" t="e">
            <v>#VALUE!</v>
          </cell>
          <cell r="H1500" t="e">
            <v>#VALUE!</v>
          </cell>
          <cell r="K1500" t="str">
            <v>SEM</v>
          </cell>
          <cell r="L1500" t="e">
            <v>#VALUE!</v>
          </cell>
          <cell r="O1500" t="e">
            <v>#VALUE!</v>
          </cell>
          <cell r="T1500" t="e">
            <v>#VALUE!</v>
          </cell>
          <cell r="U1500" t="e">
            <v>#VALUE!</v>
          </cell>
        </row>
        <row r="1501">
          <cell r="B1501">
            <v>1465</v>
          </cell>
          <cell r="D1501">
            <v>501</v>
          </cell>
          <cell r="E1501" t="str">
            <v>Sem inscrição</v>
          </cell>
          <cell r="F1501" t="e">
            <v>#VALUE!</v>
          </cell>
          <cell r="H1501" t="e">
            <v>#VALUE!</v>
          </cell>
          <cell r="K1501" t="str">
            <v>SEM</v>
          </cell>
          <cell r="L1501" t="e">
            <v>#VALUE!</v>
          </cell>
          <cell r="O1501" t="e">
            <v>#VALUE!</v>
          </cell>
          <cell r="T1501" t="e">
            <v>#VALUE!</v>
          </cell>
          <cell r="U1501" t="e">
            <v>#VALUE!</v>
          </cell>
        </row>
        <row r="1502">
          <cell r="B1502">
            <v>1466</v>
          </cell>
          <cell r="D1502">
            <v>501</v>
          </cell>
          <cell r="E1502" t="str">
            <v>Sem inscrição</v>
          </cell>
          <cell r="F1502" t="e">
            <v>#VALUE!</v>
          </cell>
          <cell r="H1502" t="e">
            <v>#VALUE!</v>
          </cell>
          <cell r="K1502" t="str">
            <v>SEM</v>
          </cell>
          <cell r="L1502" t="e">
            <v>#VALUE!</v>
          </cell>
          <cell r="O1502" t="e">
            <v>#VALUE!</v>
          </cell>
          <cell r="T1502" t="e">
            <v>#VALUE!</v>
          </cell>
          <cell r="U1502" t="e">
            <v>#VALUE!</v>
          </cell>
        </row>
        <row r="1503">
          <cell r="B1503">
            <v>1467</v>
          </cell>
          <cell r="D1503">
            <v>501</v>
          </cell>
          <cell r="E1503" t="str">
            <v>Sem inscrição</v>
          </cell>
          <cell r="F1503" t="e">
            <v>#VALUE!</v>
          </cell>
          <cell r="H1503" t="e">
            <v>#VALUE!</v>
          </cell>
          <cell r="K1503" t="str">
            <v>SEM</v>
          </cell>
          <cell r="L1503" t="e">
            <v>#VALUE!</v>
          </cell>
          <cell r="O1503" t="e">
            <v>#VALUE!</v>
          </cell>
          <cell r="T1503" t="e">
            <v>#VALUE!</v>
          </cell>
          <cell r="U1503" t="e">
            <v>#VALUE!</v>
          </cell>
        </row>
        <row r="1504">
          <cell r="B1504">
            <v>1468</v>
          </cell>
          <cell r="D1504">
            <v>501</v>
          </cell>
          <cell r="E1504" t="str">
            <v>Sem inscrição</v>
          </cell>
          <cell r="F1504" t="e">
            <v>#VALUE!</v>
          </cell>
          <cell r="H1504" t="e">
            <v>#VALUE!</v>
          </cell>
          <cell r="K1504" t="str">
            <v>SEM</v>
          </cell>
          <cell r="L1504" t="e">
            <v>#VALUE!</v>
          </cell>
          <cell r="O1504" t="e">
            <v>#VALUE!</v>
          </cell>
          <cell r="T1504" t="e">
            <v>#VALUE!</v>
          </cell>
          <cell r="U1504" t="e">
            <v>#VALUE!</v>
          </cell>
        </row>
        <row r="1505">
          <cell r="B1505">
            <v>1469</v>
          </cell>
          <cell r="D1505">
            <v>501</v>
          </cell>
          <cell r="E1505" t="str">
            <v>Sem inscrição</v>
          </cell>
          <cell r="F1505" t="e">
            <v>#VALUE!</v>
          </cell>
          <cell r="H1505" t="e">
            <v>#VALUE!</v>
          </cell>
          <cell r="K1505" t="str">
            <v>SEM</v>
          </cell>
          <cell r="L1505" t="e">
            <v>#VALUE!</v>
          </cell>
          <cell r="O1505" t="e">
            <v>#VALUE!</v>
          </cell>
          <cell r="T1505" t="e">
            <v>#VALUE!</v>
          </cell>
          <cell r="U1505" t="e">
            <v>#VALUE!</v>
          </cell>
        </row>
        <row r="1506">
          <cell r="B1506">
            <v>1470</v>
          </cell>
          <cell r="D1506">
            <v>501</v>
          </cell>
          <cell r="E1506" t="str">
            <v>Sem inscrição</v>
          </cell>
          <cell r="F1506" t="e">
            <v>#VALUE!</v>
          </cell>
          <cell r="H1506" t="e">
            <v>#VALUE!</v>
          </cell>
          <cell r="K1506" t="str">
            <v>SEM</v>
          </cell>
          <cell r="L1506" t="e">
            <v>#VALUE!</v>
          </cell>
          <cell r="O1506" t="e">
            <v>#VALUE!</v>
          </cell>
          <cell r="T1506" t="e">
            <v>#VALUE!</v>
          </cell>
          <cell r="U1506" t="e">
            <v>#VALUE!</v>
          </cell>
        </row>
        <row r="1507">
          <cell r="B1507">
            <v>1471</v>
          </cell>
          <cell r="D1507">
            <v>501</v>
          </cell>
          <cell r="E1507" t="str">
            <v>Sem inscrição</v>
          </cell>
          <cell r="F1507" t="e">
            <v>#VALUE!</v>
          </cell>
          <cell r="H1507" t="e">
            <v>#VALUE!</v>
          </cell>
          <cell r="K1507" t="str">
            <v>SEM</v>
          </cell>
          <cell r="L1507" t="e">
            <v>#VALUE!</v>
          </cell>
          <cell r="O1507" t="e">
            <v>#VALUE!</v>
          </cell>
          <cell r="T1507" t="e">
            <v>#VALUE!</v>
          </cell>
          <cell r="U1507" t="e">
            <v>#VALUE!</v>
          </cell>
        </row>
        <row r="1508">
          <cell r="B1508">
            <v>1472</v>
          </cell>
          <cell r="D1508">
            <v>501</v>
          </cell>
          <cell r="E1508" t="str">
            <v>Sem inscrição</v>
          </cell>
          <cell r="F1508" t="e">
            <v>#VALUE!</v>
          </cell>
          <cell r="H1508" t="e">
            <v>#VALUE!</v>
          </cell>
          <cell r="K1508" t="str">
            <v>SEM</v>
          </cell>
          <cell r="L1508" t="e">
            <v>#VALUE!</v>
          </cell>
          <cell r="O1508" t="e">
            <v>#VALUE!</v>
          </cell>
          <cell r="T1508" t="e">
            <v>#VALUE!</v>
          </cell>
          <cell r="U1508" t="e">
            <v>#VALUE!</v>
          </cell>
        </row>
        <row r="1509">
          <cell r="B1509">
            <v>1473</v>
          </cell>
          <cell r="D1509">
            <v>501</v>
          </cell>
          <cell r="E1509" t="str">
            <v>Sem inscrição</v>
          </cell>
          <cell r="F1509" t="e">
            <v>#VALUE!</v>
          </cell>
          <cell r="H1509" t="e">
            <v>#VALUE!</v>
          </cell>
          <cell r="K1509" t="str">
            <v>SEM</v>
          </cell>
          <cell r="L1509" t="e">
            <v>#VALUE!</v>
          </cell>
          <cell r="O1509" t="e">
            <v>#VALUE!</v>
          </cell>
          <cell r="T1509" t="e">
            <v>#VALUE!</v>
          </cell>
          <cell r="U1509" t="e">
            <v>#VALUE!</v>
          </cell>
        </row>
        <row r="1510">
          <cell r="B1510">
            <v>1474</v>
          </cell>
          <cell r="D1510">
            <v>501</v>
          </cell>
          <cell r="E1510" t="str">
            <v>Sem inscrição</v>
          </cell>
          <cell r="F1510" t="e">
            <v>#VALUE!</v>
          </cell>
          <cell r="H1510" t="e">
            <v>#VALUE!</v>
          </cell>
          <cell r="K1510" t="str">
            <v>SEM</v>
          </cell>
          <cell r="L1510" t="e">
            <v>#VALUE!</v>
          </cell>
          <cell r="O1510" t="e">
            <v>#VALUE!</v>
          </cell>
          <cell r="T1510" t="e">
            <v>#VALUE!</v>
          </cell>
          <cell r="U1510" t="e">
            <v>#VALUE!</v>
          </cell>
        </row>
        <row r="1511">
          <cell r="B1511">
            <v>1475</v>
          </cell>
          <cell r="D1511">
            <v>501</v>
          </cell>
          <cell r="E1511" t="str">
            <v>Sem inscrição</v>
          </cell>
          <cell r="F1511" t="e">
            <v>#VALUE!</v>
          </cell>
          <cell r="H1511" t="e">
            <v>#VALUE!</v>
          </cell>
          <cell r="K1511" t="str">
            <v>SEM</v>
          </cell>
          <cell r="L1511" t="e">
            <v>#VALUE!</v>
          </cell>
          <cell r="O1511" t="e">
            <v>#VALUE!</v>
          </cell>
          <cell r="T1511" t="e">
            <v>#VALUE!</v>
          </cell>
          <cell r="U1511" t="e">
            <v>#VALUE!</v>
          </cell>
        </row>
        <row r="1512">
          <cell r="B1512">
            <v>1476</v>
          </cell>
          <cell r="D1512">
            <v>501</v>
          </cell>
          <cell r="E1512" t="str">
            <v>Sem inscrição</v>
          </cell>
          <cell r="F1512" t="e">
            <v>#VALUE!</v>
          </cell>
          <cell r="H1512" t="e">
            <v>#VALUE!</v>
          </cell>
          <cell r="K1512" t="str">
            <v>SEM</v>
          </cell>
          <cell r="L1512" t="e">
            <v>#VALUE!</v>
          </cell>
          <cell r="O1512" t="e">
            <v>#VALUE!</v>
          </cell>
          <cell r="T1512" t="e">
            <v>#VALUE!</v>
          </cell>
          <cell r="U1512" t="e">
            <v>#VALUE!</v>
          </cell>
        </row>
        <row r="1513">
          <cell r="B1513">
            <v>1477</v>
          </cell>
          <cell r="D1513">
            <v>501</v>
          </cell>
          <cell r="E1513" t="str">
            <v>Sem inscrição</v>
          </cell>
          <cell r="F1513" t="e">
            <v>#VALUE!</v>
          </cell>
          <cell r="H1513" t="e">
            <v>#VALUE!</v>
          </cell>
          <cell r="K1513" t="str">
            <v>SEM</v>
          </cell>
          <cell r="L1513" t="e">
            <v>#VALUE!</v>
          </cell>
          <cell r="O1513" t="e">
            <v>#VALUE!</v>
          </cell>
          <cell r="T1513" t="e">
            <v>#VALUE!</v>
          </cell>
          <cell r="U1513" t="e">
            <v>#VALUE!</v>
          </cell>
        </row>
        <row r="1514">
          <cell r="B1514">
            <v>1478</v>
          </cell>
          <cell r="D1514">
            <v>501</v>
          </cell>
          <cell r="E1514" t="str">
            <v>Sem inscrição</v>
          </cell>
          <cell r="F1514" t="e">
            <v>#VALUE!</v>
          </cell>
          <cell r="H1514" t="e">
            <v>#VALUE!</v>
          </cell>
          <cell r="K1514" t="str">
            <v>SEM</v>
          </cell>
          <cell r="L1514" t="e">
            <v>#VALUE!</v>
          </cell>
          <cell r="O1514" t="e">
            <v>#VALUE!</v>
          </cell>
          <cell r="T1514" t="e">
            <v>#VALUE!</v>
          </cell>
          <cell r="U1514" t="e">
            <v>#VALUE!</v>
          </cell>
        </row>
        <row r="1515">
          <cell r="B1515">
            <v>1479</v>
          </cell>
          <cell r="D1515">
            <v>501</v>
          </cell>
          <cell r="E1515" t="str">
            <v>Sem inscrição</v>
          </cell>
          <cell r="F1515" t="e">
            <v>#VALUE!</v>
          </cell>
          <cell r="H1515" t="e">
            <v>#VALUE!</v>
          </cell>
          <cell r="K1515" t="str">
            <v>SEM</v>
          </cell>
          <cell r="L1515" t="e">
            <v>#VALUE!</v>
          </cell>
          <cell r="O1515" t="e">
            <v>#VALUE!</v>
          </cell>
          <cell r="T1515" t="e">
            <v>#VALUE!</v>
          </cell>
          <cell r="U1515" t="e">
            <v>#VALUE!</v>
          </cell>
        </row>
        <row r="1516">
          <cell r="B1516">
            <v>1480</v>
          </cell>
          <cell r="D1516">
            <v>501</v>
          </cell>
          <cell r="E1516" t="str">
            <v>Sem inscrição</v>
          </cell>
          <cell r="F1516" t="e">
            <v>#VALUE!</v>
          </cell>
          <cell r="H1516" t="e">
            <v>#VALUE!</v>
          </cell>
          <cell r="K1516" t="str">
            <v>SEM</v>
          </cell>
          <cell r="L1516" t="e">
            <v>#VALUE!</v>
          </cell>
          <cell r="O1516" t="e">
            <v>#VALUE!</v>
          </cell>
          <cell r="T1516" t="e">
            <v>#VALUE!</v>
          </cell>
          <cell r="U1516" t="e">
            <v>#VALUE!</v>
          </cell>
        </row>
        <row r="1517">
          <cell r="B1517">
            <v>1481</v>
          </cell>
          <cell r="D1517">
            <v>501</v>
          </cell>
          <cell r="E1517" t="str">
            <v>Sem inscrição</v>
          </cell>
          <cell r="F1517" t="e">
            <v>#VALUE!</v>
          </cell>
          <cell r="H1517" t="e">
            <v>#VALUE!</v>
          </cell>
          <cell r="K1517" t="str">
            <v>SEM</v>
          </cell>
          <cell r="L1517" t="e">
            <v>#VALUE!</v>
          </cell>
          <cell r="O1517" t="e">
            <v>#VALUE!</v>
          </cell>
          <cell r="T1517" t="e">
            <v>#VALUE!</v>
          </cell>
          <cell r="U1517" t="e">
            <v>#VALUE!</v>
          </cell>
        </row>
        <row r="1518">
          <cell r="B1518">
            <v>1482</v>
          </cell>
          <cell r="D1518">
            <v>501</v>
          </cell>
          <cell r="E1518" t="str">
            <v>Sem inscrição</v>
          </cell>
          <cell r="F1518" t="e">
            <v>#VALUE!</v>
          </cell>
          <cell r="H1518" t="e">
            <v>#VALUE!</v>
          </cell>
          <cell r="K1518" t="str">
            <v>SEM</v>
          </cell>
          <cell r="L1518" t="e">
            <v>#VALUE!</v>
          </cell>
          <cell r="O1518" t="e">
            <v>#VALUE!</v>
          </cell>
          <cell r="T1518" t="e">
            <v>#VALUE!</v>
          </cell>
          <cell r="U1518" t="e">
            <v>#VALUE!</v>
          </cell>
        </row>
        <row r="1519">
          <cell r="B1519">
            <v>1483</v>
          </cell>
          <cell r="D1519">
            <v>501</v>
          </cell>
          <cell r="E1519" t="str">
            <v>Sem inscrição</v>
          </cell>
          <cell r="F1519" t="e">
            <v>#VALUE!</v>
          </cell>
          <cell r="H1519" t="e">
            <v>#VALUE!</v>
          </cell>
          <cell r="K1519" t="str">
            <v>SEM</v>
          </cell>
          <cell r="L1519" t="e">
            <v>#VALUE!</v>
          </cell>
          <cell r="O1519" t="e">
            <v>#VALUE!</v>
          </cell>
          <cell r="T1519" t="e">
            <v>#VALUE!</v>
          </cell>
          <cell r="U1519" t="e">
            <v>#VALUE!</v>
          </cell>
        </row>
        <row r="1520">
          <cell r="B1520">
            <v>1484</v>
          </cell>
          <cell r="D1520">
            <v>501</v>
          </cell>
          <cell r="E1520" t="str">
            <v>Sem inscrição</v>
          </cell>
          <cell r="F1520" t="e">
            <v>#VALUE!</v>
          </cell>
          <cell r="H1520" t="e">
            <v>#VALUE!</v>
          </cell>
          <cell r="K1520" t="str">
            <v>SEM</v>
          </cell>
          <cell r="L1520" t="e">
            <v>#VALUE!</v>
          </cell>
          <cell r="O1520" t="e">
            <v>#VALUE!</v>
          </cell>
          <cell r="T1520" t="e">
            <v>#VALUE!</v>
          </cell>
          <cell r="U1520" t="e">
            <v>#VALUE!</v>
          </cell>
        </row>
        <row r="1521">
          <cell r="B1521">
            <v>1485</v>
          </cell>
          <cell r="D1521">
            <v>501</v>
          </cell>
          <cell r="E1521" t="str">
            <v>Sem inscrição</v>
          </cell>
          <cell r="F1521" t="e">
            <v>#VALUE!</v>
          </cell>
          <cell r="H1521" t="e">
            <v>#VALUE!</v>
          </cell>
          <cell r="K1521" t="str">
            <v>SEM</v>
          </cell>
          <cell r="L1521" t="e">
            <v>#VALUE!</v>
          </cell>
          <cell r="O1521" t="e">
            <v>#VALUE!</v>
          </cell>
          <cell r="T1521" t="e">
            <v>#VALUE!</v>
          </cell>
          <cell r="U1521" t="e">
            <v>#VALUE!</v>
          </cell>
        </row>
        <row r="1522">
          <cell r="B1522">
            <v>1486</v>
          </cell>
          <cell r="D1522">
            <v>501</v>
          </cell>
          <cell r="E1522" t="str">
            <v>Sem inscrição</v>
          </cell>
          <cell r="F1522" t="e">
            <v>#VALUE!</v>
          </cell>
          <cell r="H1522" t="e">
            <v>#VALUE!</v>
          </cell>
          <cell r="K1522" t="str">
            <v>SEM</v>
          </cell>
          <cell r="L1522" t="e">
            <v>#VALUE!</v>
          </cell>
          <cell r="O1522" t="e">
            <v>#VALUE!</v>
          </cell>
          <cell r="T1522" t="e">
            <v>#VALUE!</v>
          </cell>
          <cell r="U1522" t="e">
            <v>#VALUE!</v>
          </cell>
        </row>
        <row r="1523">
          <cell r="B1523">
            <v>1487</v>
          </cell>
          <cell r="D1523">
            <v>501</v>
          </cell>
          <cell r="E1523" t="str">
            <v>Sem inscrição</v>
          </cell>
          <cell r="F1523" t="e">
            <v>#VALUE!</v>
          </cell>
          <cell r="H1523" t="e">
            <v>#VALUE!</v>
          </cell>
          <cell r="K1523" t="str">
            <v>SEM</v>
          </cell>
          <cell r="L1523" t="e">
            <v>#VALUE!</v>
          </cell>
          <cell r="O1523" t="e">
            <v>#VALUE!</v>
          </cell>
          <cell r="T1523" t="e">
            <v>#VALUE!</v>
          </cell>
          <cell r="U1523" t="e">
            <v>#VALUE!</v>
          </cell>
        </row>
        <row r="1524">
          <cell r="B1524">
            <v>1488</v>
          </cell>
          <cell r="D1524">
            <v>501</v>
          </cell>
          <cell r="E1524" t="str">
            <v>Sem inscrição</v>
          </cell>
          <cell r="F1524" t="e">
            <v>#VALUE!</v>
          </cell>
          <cell r="H1524" t="e">
            <v>#VALUE!</v>
          </cell>
          <cell r="K1524" t="str">
            <v>SEM</v>
          </cell>
          <cell r="L1524" t="e">
            <v>#VALUE!</v>
          </cell>
          <cell r="O1524" t="e">
            <v>#VALUE!</v>
          </cell>
          <cell r="T1524" t="e">
            <v>#VALUE!</v>
          </cell>
          <cell r="U1524" t="e">
            <v>#VALUE!</v>
          </cell>
        </row>
        <row r="1525">
          <cell r="B1525">
            <v>1489</v>
          </cell>
          <cell r="D1525">
            <v>501</v>
          </cell>
          <cell r="E1525" t="str">
            <v>Sem inscrição</v>
          </cell>
          <cell r="F1525" t="e">
            <v>#VALUE!</v>
          </cell>
          <cell r="H1525" t="e">
            <v>#VALUE!</v>
          </cell>
          <cell r="K1525" t="str">
            <v>SEM</v>
          </cell>
          <cell r="L1525" t="e">
            <v>#VALUE!</v>
          </cell>
          <cell r="O1525" t="e">
            <v>#VALUE!</v>
          </cell>
          <cell r="T1525" t="e">
            <v>#VALUE!</v>
          </cell>
          <cell r="U1525" t="e">
            <v>#VALUE!</v>
          </cell>
        </row>
        <row r="1526">
          <cell r="B1526">
            <v>1490</v>
          </cell>
          <cell r="D1526">
            <v>501</v>
          </cell>
          <cell r="E1526" t="str">
            <v>Sem inscrição</v>
          </cell>
          <cell r="F1526" t="e">
            <v>#VALUE!</v>
          </cell>
          <cell r="H1526" t="e">
            <v>#VALUE!</v>
          </cell>
          <cell r="K1526" t="str">
            <v>SEM</v>
          </cell>
          <cell r="L1526" t="e">
            <v>#VALUE!</v>
          </cell>
          <cell r="O1526" t="e">
            <v>#VALUE!</v>
          </cell>
          <cell r="T1526" t="e">
            <v>#VALUE!</v>
          </cell>
          <cell r="U1526" t="e">
            <v>#VALUE!</v>
          </cell>
        </row>
        <row r="1527">
          <cell r="B1527">
            <v>1491</v>
          </cell>
          <cell r="D1527">
            <v>501</v>
          </cell>
          <cell r="E1527" t="str">
            <v>Sem inscrição</v>
          </cell>
          <cell r="F1527" t="e">
            <v>#VALUE!</v>
          </cell>
          <cell r="H1527" t="e">
            <v>#VALUE!</v>
          </cell>
          <cell r="K1527" t="str">
            <v>SEM</v>
          </cell>
          <cell r="L1527" t="e">
            <v>#VALUE!</v>
          </cell>
          <cell r="O1527" t="e">
            <v>#VALUE!</v>
          </cell>
          <cell r="T1527" t="e">
            <v>#VALUE!</v>
          </cell>
          <cell r="U1527" t="e">
            <v>#VALUE!</v>
          </cell>
        </row>
        <row r="1528">
          <cell r="B1528">
            <v>1492</v>
          </cell>
          <cell r="D1528">
            <v>501</v>
          </cell>
          <cell r="E1528" t="str">
            <v>Sem inscrição</v>
          </cell>
          <cell r="F1528" t="e">
            <v>#VALUE!</v>
          </cell>
          <cell r="H1528" t="e">
            <v>#VALUE!</v>
          </cell>
          <cell r="K1528" t="str">
            <v>SEM</v>
          </cell>
          <cell r="L1528" t="e">
            <v>#VALUE!</v>
          </cell>
          <cell r="O1528" t="e">
            <v>#VALUE!</v>
          </cell>
          <cell r="T1528" t="e">
            <v>#VALUE!</v>
          </cell>
          <cell r="U1528" t="e">
            <v>#VALUE!</v>
          </cell>
        </row>
        <row r="1529">
          <cell r="B1529">
            <v>1493</v>
          </cell>
          <cell r="D1529">
            <v>501</v>
          </cell>
          <cell r="E1529" t="str">
            <v>Sem inscrição</v>
          </cell>
          <cell r="F1529" t="e">
            <v>#VALUE!</v>
          </cell>
          <cell r="H1529" t="e">
            <v>#VALUE!</v>
          </cell>
          <cell r="K1529" t="str">
            <v>SEM</v>
          </cell>
          <cell r="L1529" t="e">
            <v>#VALUE!</v>
          </cell>
          <cell r="O1529" t="e">
            <v>#VALUE!</v>
          </cell>
          <cell r="T1529" t="e">
            <v>#VALUE!</v>
          </cell>
          <cell r="U1529" t="e">
            <v>#VALUE!</v>
          </cell>
        </row>
        <row r="1530">
          <cell r="B1530">
            <v>1494</v>
          </cell>
          <cell r="D1530">
            <v>501</v>
          </cell>
          <cell r="E1530" t="str">
            <v>Sem inscrição</v>
          </cell>
          <cell r="F1530" t="e">
            <v>#VALUE!</v>
          </cell>
          <cell r="H1530" t="e">
            <v>#VALUE!</v>
          </cell>
          <cell r="K1530" t="str">
            <v>SEM</v>
          </cell>
          <cell r="L1530" t="e">
            <v>#VALUE!</v>
          </cell>
          <cell r="O1530" t="e">
            <v>#VALUE!</v>
          </cell>
          <cell r="T1530" t="e">
            <v>#VALUE!</v>
          </cell>
          <cell r="U1530" t="e">
            <v>#VALUE!</v>
          </cell>
        </row>
        <row r="1531">
          <cell r="B1531">
            <v>1495</v>
          </cell>
          <cell r="D1531">
            <v>501</v>
          </cell>
          <cell r="E1531" t="str">
            <v>Sem inscrição</v>
          </cell>
          <cell r="F1531" t="e">
            <v>#VALUE!</v>
          </cell>
          <cell r="H1531" t="e">
            <v>#VALUE!</v>
          </cell>
          <cell r="K1531" t="str">
            <v>SEM</v>
          </cell>
          <cell r="L1531" t="e">
            <v>#VALUE!</v>
          </cell>
          <cell r="O1531" t="e">
            <v>#VALUE!</v>
          </cell>
          <cell r="T1531" t="e">
            <v>#VALUE!</v>
          </cell>
          <cell r="U1531" t="e">
            <v>#VALUE!</v>
          </cell>
        </row>
        <row r="1532">
          <cell r="B1532">
            <v>1496</v>
          </cell>
          <cell r="D1532">
            <v>501</v>
          </cell>
          <cell r="E1532" t="str">
            <v>Sem inscrição</v>
          </cell>
          <cell r="F1532" t="e">
            <v>#VALUE!</v>
          </cell>
          <cell r="H1532" t="e">
            <v>#VALUE!</v>
          </cell>
          <cell r="K1532" t="str">
            <v>SEM</v>
          </cell>
          <cell r="L1532" t="e">
            <v>#VALUE!</v>
          </cell>
          <cell r="O1532" t="e">
            <v>#VALUE!</v>
          </cell>
          <cell r="T1532" t="e">
            <v>#VALUE!</v>
          </cell>
          <cell r="U1532" t="e">
            <v>#VALUE!</v>
          </cell>
        </row>
        <row r="1533">
          <cell r="B1533">
            <v>1497</v>
          </cell>
          <cell r="D1533">
            <v>501</v>
          </cell>
          <cell r="E1533" t="str">
            <v>Sem inscrição</v>
          </cell>
          <cell r="F1533" t="e">
            <v>#VALUE!</v>
          </cell>
          <cell r="H1533" t="e">
            <v>#VALUE!</v>
          </cell>
          <cell r="K1533" t="str">
            <v>SEM</v>
          </cell>
          <cell r="L1533" t="e">
            <v>#VALUE!</v>
          </cell>
          <cell r="O1533" t="e">
            <v>#VALUE!</v>
          </cell>
          <cell r="T1533" t="e">
            <v>#VALUE!</v>
          </cell>
          <cell r="U1533" t="e">
            <v>#VALUE!</v>
          </cell>
        </row>
        <row r="1534">
          <cell r="B1534">
            <v>1498</v>
          </cell>
          <cell r="D1534">
            <v>501</v>
          </cell>
          <cell r="E1534" t="str">
            <v>Sem inscrição</v>
          </cell>
          <cell r="F1534" t="e">
            <v>#VALUE!</v>
          </cell>
          <cell r="H1534" t="e">
            <v>#VALUE!</v>
          </cell>
          <cell r="K1534" t="str">
            <v>SEM</v>
          </cell>
          <cell r="L1534" t="e">
            <v>#VALUE!</v>
          </cell>
          <cell r="O1534" t="e">
            <v>#VALUE!</v>
          </cell>
          <cell r="T1534" t="e">
            <v>#VALUE!</v>
          </cell>
          <cell r="U1534" t="e">
            <v>#VALUE!</v>
          </cell>
        </row>
        <row r="1535">
          <cell r="B1535">
            <v>1499</v>
          </cell>
          <cell r="D1535">
            <v>501</v>
          </cell>
          <cell r="E1535" t="str">
            <v>Sem inscrição</v>
          </cell>
          <cell r="F1535" t="e">
            <v>#VALUE!</v>
          </cell>
          <cell r="H1535" t="e">
            <v>#VALUE!</v>
          </cell>
          <cell r="K1535" t="str">
            <v>SEM</v>
          </cell>
          <cell r="L1535" t="e">
            <v>#VALUE!</v>
          </cell>
          <cell r="O1535" t="e">
            <v>#VALUE!</v>
          </cell>
          <cell r="T1535" t="e">
            <v>#VALUE!</v>
          </cell>
          <cell r="U1535" t="e">
            <v>#VALUE!</v>
          </cell>
        </row>
        <row r="1536">
          <cell r="B1536">
            <v>1500</v>
          </cell>
          <cell r="D1536">
            <v>501</v>
          </cell>
          <cell r="E1536" t="str">
            <v>Sem inscrição</v>
          </cell>
          <cell r="F1536" t="e">
            <v>#VALUE!</v>
          </cell>
          <cell r="H1536" t="e">
            <v>#VALUE!</v>
          </cell>
          <cell r="K1536" t="str">
            <v>SEM</v>
          </cell>
          <cell r="L1536" t="e">
            <v>#VALUE!</v>
          </cell>
          <cell r="O1536" t="e">
            <v>#VALUE!</v>
          </cell>
          <cell r="T1536" t="e">
            <v>#VALUE!</v>
          </cell>
          <cell r="U1536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7:H19"/>
  <sheetViews>
    <sheetView tabSelected="1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24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412</v>
      </c>
      <c r="D10" s="18" t="s">
        <v>362</v>
      </c>
      <c r="E10" s="25">
        <v>14</v>
      </c>
      <c r="F10" s="19" t="s">
        <v>274</v>
      </c>
      <c r="G10" s="19" t="s">
        <v>24</v>
      </c>
      <c r="H10" s="20">
        <v>0.0024074074074074076</v>
      </c>
    </row>
    <row r="11" spans="2:8" ht="12.75">
      <c r="B11" s="17">
        <v>2</v>
      </c>
      <c r="C11" s="10">
        <v>402</v>
      </c>
      <c r="D11" s="18" t="s">
        <v>290</v>
      </c>
      <c r="E11" s="25">
        <v>8</v>
      </c>
      <c r="F11" s="19" t="s">
        <v>91</v>
      </c>
      <c r="G11" s="19" t="s">
        <v>24</v>
      </c>
      <c r="H11" s="20">
        <v>0.0024305555555555547</v>
      </c>
    </row>
    <row r="12" spans="2:8" ht="12.75">
      <c r="B12" s="17">
        <v>3</v>
      </c>
      <c r="C12" s="10">
        <v>404</v>
      </c>
      <c r="D12" s="18" t="s">
        <v>375</v>
      </c>
      <c r="E12" s="25">
        <v>8</v>
      </c>
      <c r="F12" s="19" t="s">
        <v>91</v>
      </c>
      <c r="G12" s="19" t="s">
        <v>24</v>
      </c>
      <c r="H12" s="20">
        <v>0.0024884259259259295</v>
      </c>
    </row>
    <row r="13" spans="1:8" ht="12.75">
      <c r="A13" s="4"/>
      <c r="B13" s="17">
        <v>4</v>
      </c>
      <c r="C13" s="10">
        <v>410</v>
      </c>
      <c r="D13" s="18" t="s">
        <v>343</v>
      </c>
      <c r="E13" s="25">
        <v>14</v>
      </c>
      <c r="F13" s="19" t="s">
        <v>274</v>
      </c>
      <c r="G13" s="19" t="s">
        <v>24</v>
      </c>
      <c r="H13" s="20">
        <v>0.0024884259259259295</v>
      </c>
    </row>
    <row r="14" spans="2:8" s="8" customFormat="1" ht="12.75">
      <c r="B14" s="17">
        <v>5</v>
      </c>
      <c r="C14" s="10">
        <v>406</v>
      </c>
      <c r="D14" s="18" t="s">
        <v>43</v>
      </c>
      <c r="E14" s="25">
        <v>8</v>
      </c>
      <c r="F14" s="19" t="s">
        <v>91</v>
      </c>
      <c r="G14" s="19" t="s">
        <v>24</v>
      </c>
      <c r="H14" s="20">
        <v>0.002581018518518518</v>
      </c>
    </row>
    <row r="15" spans="2:8" ht="12.75">
      <c r="B15" s="17">
        <v>6</v>
      </c>
      <c r="C15" s="10">
        <v>413</v>
      </c>
      <c r="D15" s="18" t="s">
        <v>287</v>
      </c>
      <c r="E15" s="25">
        <v>16</v>
      </c>
      <c r="F15" s="19" t="s">
        <v>275</v>
      </c>
      <c r="G15" s="19" t="s">
        <v>24</v>
      </c>
      <c r="H15" s="20">
        <v>0.0026736111111111136</v>
      </c>
    </row>
    <row r="16" spans="2:8" ht="12.75">
      <c r="B16" s="17">
        <v>7</v>
      </c>
      <c r="C16" s="10">
        <v>403</v>
      </c>
      <c r="D16" s="18" t="s">
        <v>333</v>
      </c>
      <c r="E16" s="25">
        <v>8</v>
      </c>
      <c r="F16" s="19" t="s">
        <v>91</v>
      </c>
      <c r="G16" s="19" t="s">
        <v>24</v>
      </c>
      <c r="H16" s="20">
        <v>0.002824074074074077</v>
      </c>
    </row>
    <row r="17" spans="2:8" ht="12.75">
      <c r="B17" s="17">
        <v>8</v>
      </c>
      <c r="C17" s="10">
        <v>416</v>
      </c>
      <c r="D17" s="18" t="s">
        <v>307</v>
      </c>
      <c r="E17" s="25">
        <v>59</v>
      </c>
      <c r="F17" s="19" t="s">
        <v>79</v>
      </c>
      <c r="G17" s="19" t="s">
        <v>24</v>
      </c>
      <c r="H17" s="20">
        <v>0.0028703703703703712</v>
      </c>
    </row>
    <row r="18" spans="2:8" ht="12.75">
      <c r="B18" s="17">
        <v>9</v>
      </c>
      <c r="C18" s="10">
        <v>401</v>
      </c>
      <c r="D18" s="18" t="s">
        <v>285</v>
      </c>
      <c r="E18" s="25">
        <v>8</v>
      </c>
      <c r="F18" s="19" t="s">
        <v>91</v>
      </c>
      <c r="G18" s="19" t="s">
        <v>24</v>
      </c>
      <c r="H18" s="20">
        <v>0.0033217592592592613</v>
      </c>
    </row>
    <row r="19" spans="2:8" ht="12.75">
      <c r="B19" s="17">
        <v>10</v>
      </c>
      <c r="C19" s="10">
        <v>408</v>
      </c>
      <c r="D19" s="18" t="s">
        <v>317</v>
      </c>
      <c r="E19" s="25">
        <v>13</v>
      </c>
      <c r="F19" s="19" t="s">
        <v>51</v>
      </c>
      <c r="G19" s="19" t="s">
        <v>24</v>
      </c>
      <c r="H19" s="20">
        <v>0.003599537037037034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7:H2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44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855</v>
      </c>
      <c r="D10" s="18" t="s">
        <v>313</v>
      </c>
      <c r="E10" s="25">
        <v>8</v>
      </c>
      <c r="F10" s="19" t="s">
        <v>91</v>
      </c>
      <c r="G10" s="19" t="s">
        <v>44</v>
      </c>
      <c r="H10" s="20">
        <v>0.0011226851851851851</v>
      </c>
    </row>
    <row r="11" spans="2:8" ht="12.75">
      <c r="B11" s="17">
        <v>2</v>
      </c>
      <c r="C11" s="10">
        <v>869</v>
      </c>
      <c r="D11" s="18" t="s">
        <v>337</v>
      </c>
      <c r="E11" s="25">
        <v>41</v>
      </c>
      <c r="F11" s="19" t="s">
        <v>67</v>
      </c>
      <c r="G11" s="19" t="s">
        <v>44</v>
      </c>
      <c r="H11" s="20">
        <v>0.001261574074074068</v>
      </c>
    </row>
    <row r="12" spans="2:8" ht="12.75">
      <c r="B12" s="17">
        <v>3</v>
      </c>
      <c r="C12" s="10">
        <v>877</v>
      </c>
      <c r="D12" s="18" t="s">
        <v>339</v>
      </c>
      <c r="E12" s="25">
        <v>59</v>
      </c>
      <c r="F12" s="19" t="s">
        <v>79</v>
      </c>
      <c r="G12" s="19" t="s">
        <v>44</v>
      </c>
      <c r="H12" s="20">
        <v>0.0013541666666666635</v>
      </c>
    </row>
    <row r="13" spans="1:8" ht="12.75">
      <c r="A13" s="4"/>
      <c r="B13" s="17">
        <v>4</v>
      </c>
      <c r="C13" s="10">
        <v>853</v>
      </c>
      <c r="D13" s="18" t="s">
        <v>372</v>
      </c>
      <c r="E13" s="25">
        <v>3</v>
      </c>
      <c r="F13" s="19" t="s">
        <v>272</v>
      </c>
      <c r="G13" s="19" t="s">
        <v>44</v>
      </c>
      <c r="H13" s="20">
        <v>0.0014120370370370313</v>
      </c>
    </row>
    <row r="14" spans="2:8" s="8" customFormat="1" ht="12.75">
      <c r="B14" s="17">
        <v>5</v>
      </c>
      <c r="C14" s="10">
        <v>851</v>
      </c>
      <c r="D14" s="18" t="s">
        <v>230</v>
      </c>
      <c r="E14" s="25">
        <v>0</v>
      </c>
      <c r="F14" s="19" t="s">
        <v>2</v>
      </c>
      <c r="G14" s="19" t="s">
        <v>44</v>
      </c>
      <c r="H14" s="20">
        <v>0.0014120370370370313</v>
      </c>
    </row>
    <row r="15" spans="2:8" ht="12.75">
      <c r="B15" s="17">
        <v>6</v>
      </c>
      <c r="C15" s="10">
        <v>862</v>
      </c>
      <c r="D15" s="18" t="s">
        <v>309</v>
      </c>
      <c r="E15" s="25">
        <v>20</v>
      </c>
      <c r="F15" s="19" t="s">
        <v>273</v>
      </c>
      <c r="G15" s="19" t="s">
        <v>44</v>
      </c>
      <c r="H15" s="20">
        <v>0.0014583333333333325</v>
      </c>
    </row>
    <row r="16" spans="2:8" ht="12.75">
      <c r="B16" s="17">
        <v>7</v>
      </c>
      <c r="C16" s="10">
        <v>852</v>
      </c>
      <c r="D16" s="18" t="s">
        <v>280</v>
      </c>
      <c r="E16" s="25">
        <v>1</v>
      </c>
      <c r="F16" s="19" t="s">
        <v>77</v>
      </c>
      <c r="G16" s="19" t="s">
        <v>44</v>
      </c>
      <c r="H16" s="20">
        <v>0.0014583333333333325</v>
      </c>
    </row>
    <row r="17" spans="2:8" ht="12.75">
      <c r="B17" s="17">
        <v>8</v>
      </c>
      <c r="C17" s="10">
        <v>868</v>
      </c>
      <c r="D17" s="18" t="s">
        <v>329</v>
      </c>
      <c r="E17" s="25">
        <v>41</v>
      </c>
      <c r="F17" s="19" t="s">
        <v>67</v>
      </c>
      <c r="G17" s="19" t="s">
        <v>44</v>
      </c>
      <c r="H17" s="20">
        <v>0.0014583333333333325</v>
      </c>
    </row>
    <row r="18" spans="2:8" ht="12.75">
      <c r="B18" s="17">
        <v>9</v>
      </c>
      <c r="C18" s="10">
        <v>874</v>
      </c>
      <c r="D18" s="18" t="s">
        <v>371</v>
      </c>
      <c r="E18" s="25">
        <v>41</v>
      </c>
      <c r="F18" s="19" t="s">
        <v>67</v>
      </c>
      <c r="G18" s="19" t="s">
        <v>44</v>
      </c>
      <c r="H18" s="20">
        <v>0.0014583333333333325</v>
      </c>
    </row>
    <row r="19" spans="2:8" ht="12.75">
      <c r="B19" s="17">
        <v>10</v>
      </c>
      <c r="C19" s="10">
        <v>875</v>
      </c>
      <c r="D19" s="18" t="s">
        <v>353</v>
      </c>
      <c r="E19" s="25">
        <v>44</v>
      </c>
      <c r="F19" s="19" t="s">
        <v>63</v>
      </c>
      <c r="G19" s="19" t="s">
        <v>44</v>
      </c>
      <c r="H19" s="20">
        <v>0.0014583333333333325</v>
      </c>
    </row>
    <row r="20" spans="2:8" ht="12.75">
      <c r="B20" s="17">
        <v>11</v>
      </c>
      <c r="C20" s="10">
        <v>871</v>
      </c>
      <c r="D20" s="18" t="s">
        <v>364</v>
      </c>
      <c r="E20" s="25">
        <v>41</v>
      </c>
      <c r="F20" s="19" t="s">
        <v>67</v>
      </c>
      <c r="G20" s="19" t="s">
        <v>44</v>
      </c>
      <c r="H20" s="20">
        <v>0.001631944444444443</v>
      </c>
    </row>
    <row r="21" spans="2:8" ht="12.75">
      <c r="B21" s="17">
        <v>12</v>
      </c>
      <c r="C21" s="10">
        <v>863</v>
      </c>
      <c r="D21" s="18" t="s">
        <v>310</v>
      </c>
      <c r="E21" s="25">
        <v>20</v>
      </c>
      <c r="F21" s="19" t="s">
        <v>273</v>
      </c>
      <c r="G21" s="19" t="s">
        <v>44</v>
      </c>
      <c r="H21" s="20">
        <v>0.0016666666666666637</v>
      </c>
    </row>
    <row r="22" spans="2:8" ht="12.75">
      <c r="B22" s="17">
        <v>13</v>
      </c>
      <c r="C22" s="10">
        <v>867</v>
      </c>
      <c r="D22" s="18" t="s">
        <v>324</v>
      </c>
      <c r="E22" s="25">
        <v>31</v>
      </c>
      <c r="F22" s="19" t="s">
        <v>276</v>
      </c>
      <c r="G22" s="19" t="s">
        <v>44</v>
      </c>
      <c r="H22" s="20">
        <v>0.0016782407407407373</v>
      </c>
    </row>
    <row r="23" spans="2:8" ht="12.75">
      <c r="B23" s="17">
        <v>14</v>
      </c>
      <c r="C23" s="10">
        <v>872</v>
      </c>
      <c r="D23" s="18" t="s">
        <v>368</v>
      </c>
      <c r="E23" s="25">
        <v>41</v>
      </c>
      <c r="F23" s="19" t="s">
        <v>67</v>
      </c>
      <c r="G23" s="19" t="s">
        <v>44</v>
      </c>
      <c r="H23" s="20">
        <v>0.0016782407407407373</v>
      </c>
    </row>
    <row r="24" spans="2:8" ht="12.75">
      <c r="B24" s="17">
        <v>15</v>
      </c>
      <c r="C24" s="10">
        <v>864</v>
      </c>
      <c r="D24" s="18" t="s">
        <v>312</v>
      </c>
      <c r="E24" s="25">
        <v>20</v>
      </c>
      <c r="F24" s="19" t="s">
        <v>273</v>
      </c>
      <c r="G24" s="19" t="s">
        <v>44</v>
      </c>
      <c r="H24" s="20">
        <v>0.0016898148148148109</v>
      </c>
    </row>
    <row r="25" spans="2:8" ht="12.75">
      <c r="B25" s="17">
        <v>16</v>
      </c>
      <c r="C25" s="10">
        <v>866</v>
      </c>
      <c r="D25" s="18" t="s">
        <v>294</v>
      </c>
      <c r="E25" s="25">
        <v>31</v>
      </c>
      <c r="F25" s="19" t="s">
        <v>276</v>
      </c>
      <c r="G25" s="19" t="s">
        <v>44</v>
      </c>
      <c r="H25" s="20">
        <v>0.0016898148148148109</v>
      </c>
    </row>
    <row r="26" spans="2:8" ht="12.75">
      <c r="B26" s="17">
        <v>17</v>
      </c>
      <c r="C26" s="10">
        <v>876</v>
      </c>
      <c r="D26" s="18" t="s">
        <v>299</v>
      </c>
      <c r="E26" s="25">
        <v>54</v>
      </c>
      <c r="F26" s="19" t="s">
        <v>87</v>
      </c>
      <c r="G26" s="19" t="s">
        <v>44</v>
      </c>
      <c r="H26" s="20">
        <v>0.001898148148148142</v>
      </c>
    </row>
    <row r="27" spans="2:8" ht="12.75">
      <c r="B27" s="17">
        <v>18</v>
      </c>
      <c r="C27" s="10">
        <v>870</v>
      </c>
      <c r="D27" s="18" t="s">
        <v>350</v>
      </c>
      <c r="E27" s="25">
        <v>41</v>
      </c>
      <c r="F27" s="19" t="s">
        <v>67</v>
      </c>
      <c r="G27" s="19" t="s">
        <v>44</v>
      </c>
      <c r="H27" s="20">
        <v>0.002083333333333333</v>
      </c>
    </row>
    <row r="28" spans="2:8" ht="12.75">
      <c r="B28" s="17">
        <v>19</v>
      </c>
      <c r="C28" s="10">
        <v>865</v>
      </c>
      <c r="D28" s="18" t="s">
        <v>298</v>
      </c>
      <c r="E28" s="25">
        <v>25</v>
      </c>
      <c r="F28" s="19" t="s">
        <v>277</v>
      </c>
      <c r="G28" s="19" t="s">
        <v>44</v>
      </c>
      <c r="H28" s="20">
        <v>0.002083333333333333</v>
      </c>
    </row>
    <row r="29" spans="2:8" ht="12.75">
      <c r="B29" s="17">
        <v>20</v>
      </c>
      <c r="C29" s="10">
        <v>854</v>
      </c>
      <c r="D29" s="18" t="s">
        <v>291</v>
      </c>
      <c r="E29" s="25">
        <v>8</v>
      </c>
      <c r="F29" s="19" t="s">
        <v>91</v>
      </c>
      <c r="G29" s="19" t="s">
        <v>44</v>
      </c>
      <c r="H29" s="20">
        <v>0.002187499999999995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6:E20"/>
  <sheetViews>
    <sheetView zoomScaleSheetLayoutView="95" zoomScalePageLayoutView="0" workbookViewId="0" topLeftCell="A1">
      <selection activeCell="F1" sqref="F1"/>
    </sheetView>
  </sheetViews>
  <sheetFormatPr defaultColWidth="9.140625" defaultRowHeight="12.75"/>
  <cols>
    <col min="1" max="1" width="1.57421875" style="1" customWidth="1"/>
    <col min="2" max="3" width="9.140625" style="1" customWidth="1"/>
    <col min="4" max="4" width="49.00390625" style="1" customWidth="1"/>
    <col min="5" max="5" width="15.7109375" style="3" customWidth="1"/>
    <col min="6" max="16384" width="9.140625" style="1" customWidth="1"/>
  </cols>
  <sheetData>
    <row r="1" ht="12.75"/>
    <row r="2" ht="12.75"/>
    <row r="3" ht="12.75"/>
    <row r="4" ht="15.75" customHeight="1"/>
    <row r="5" ht="12.75"/>
    <row r="6" ht="24.75" customHeight="1">
      <c r="D6" s="3" t="s">
        <v>379</v>
      </c>
    </row>
    <row r="8" spans="1:5" ht="12.75">
      <c r="A8" s="4"/>
      <c r="B8" s="13" t="s">
        <v>3</v>
      </c>
      <c r="C8" s="27" t="s">
        <v>0</v>
      </c>
      <c r="D8" s="11" t="s">
        <v>21</v>
      </c>
      <c r="E8" s="12" t="s">
        <v>22</v>
      </c>
    </row>
    <row r="9" spans="2:5" s="8" customFormat="1" ht="12">
      <c r="B9" s="9" t="s">
        <v>9</v>
      </c>
      <c r="C9" s="28">
        <v>8</v>
      </c>
      <c r="D9" s="14" t="s">
        <v>91</v>
      </c>
      <c r="E9" s="15">
        <v>117</v>
      </c>
    </row>
    <row r="10" spans="2:5" ht="12.75">
      <c r="B10" s="9" t="s">
        <v>10</v>
      </c>
      <c r="C10" s="28">
        <v>14</v>
      </c>
      <c r="D10" s="14" t="s">
        <v>274</v>
      </c>
      <c r="E10" s="15">
        <v>103</v>
      </c>
    </row>
    <row r="11" spans="2:5" ht="12.75">
      <c r="B11" s="9" t="s">
        <v>11</v>
      </c>
      <c r="C11" s="26">
        <v>59</v>
      </c>
      <c r="D11" s="14" t="s">
        <v>79</v>
      </c>
      <c r="E11" s="15">
        <v>79</v>
      </c>
    </row>
    <row r="12" spans="2:5" ht="12.75">
      <c r="B12" s="9" t="s">
        <v>12</v>
      </c>
      <c r="C12" s="28">
        <v>3</v>
      </c>
      <c r="D12" s="14" t="s">
        <v>272</v>
      </c>
      <c r="E12" s="15">
        <v>64</v>
      </c>
    </row>
    <row r="13" spans="2:5" ht="12.75">
      <c r="B13" s="9" t="s">
        <v>13</v>
      </c>
      <c r="C13" s="26">
        <v>41</v>
      </c>
      <c r="D13" s="14" t="s">
        <v>67</v>
      </c>
      <c r="E13" s="15">
        <v>55</v>
      </c>
    </row>
    <row r="14" spans="2:5" ht="12.75">
      <c r="B14" s="9" t="s">
        <v>14</v>
      </c>
      <c r="C14" s="28">
        <v>16</v>
      </c>
      <c r="D14" s="14" t="s">
        <v>275</v>
      </c>
      <c r="E14" s="15">
        <v>40</v>
      </c>
    </row>
    <row r="15" spans="2:5" ht="12.75">
      <c r="B15" s="9" t="s">
        <v>15</v>
      </c>
      <c r="C15" s="28">
        <v>1</v>
      </c>
      <c r="D15" s="14" t="s">
        <v>77</v>
      </c>
      <c r="E15" s="15">
        <v>10</v>
      </c>
    </row>
    <row r="16" spans="2:5" ht="12.75">
      <c r="B16" s="9" t="s">
        <v>16</v>
      </c>
      <c r="C16" s="28">
        <v>20</v>
      </c>
      <c r="D16" s="14" t="s">
        <v>273</v>
      </c>
      <c r="E16" s="15">
        <v>10</v>
      </c>
    </row>
    <row r="17" spans="2:5" ht="12.75">
      <c r="B17" s="9" t="s">
        <v>17</v>
      </c>
      <c r="C17" s="26">
        <v>56</v>
      </c>
      <c r="D17" s="14" t="s">
        <v>376</v>
      </c>
      <c r="E17" s="15">
        <v>8</v>
      </c>
    </row>
    <row r="18" spans="2:5" ht="12.75">
      <c r="B18" s="9" t="s">
        <v>18</v>
      </c>
      <c r="C18" s="28">
        <v>13</v>
      </c>
      <c r="D18" s="14" t="s">
        <v>51</v>
      </c>
      <c r="E18" s="15">
        <v>6</v>
      </c>
    </row>
    <row r="19" spans="2:5" ht="12.75">
      <c r="B19" s="9" t="s">
        <v>19</v>
      </c>
      <c r="C19" s="28">
        <v>5</v>
      </c>
      <c r="D19" s="14" t="s">
        <v>278</v>
      </c>
      <c r="E19" s="15">
        <v>2</v>
      </c>
    </row>
    <row r="20" spans="2:5" ht="12.75">
      <c r="B20" s="9" t="s">
        <v>20</v>
      </c>
      <c r="C20" s="26">
        <v>44</v>
      </c>
      <c r="D20" s="14" t="s">
        <v>63</v>
      </c>
      <c r="E20" s="15"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7:I20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.57421875" style="1" customWidth="1"/>
    <col min="2" max="2" width="7.421875" style="3" customWidth="1"/>
    <col min="3" max="3" width="8.140625" style="3" customWidth="1"/>
    <col min="4" max="4" width="6.28125" style="1" customWidth="1"/>
    <col min="5" max="5" width="18.7109375" style="1" customWidth="1"/>
    <col min="6" max="6" width="4.140625" style="2" customWidth="1"/>
    <col min="7" max="7" width="20.28125" style="7" customWidth="1"/>
    <col min="8" max="8" width="19.57421875" style="2" customWidth="1"/>
    <col min="9" max="9" width="7.8515625" style="6" customWidth="1"/>
    <col min="10" max="16384" width="9.140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 thickBot="1"/>
    <row r="7" spans="2:9" ht="18" thickBot="1" thickTop="1">
      <c r="B7" s="29" t="s">
        <v>32</v>
      </c>
      <c r="C7" s="33"/>
      <c r="D7" s="30"/>
      <c r="E7" s="30"/>
      <c r="F7" s="30"/>
      <c r="G7" s="31"/>
      <c r="H7" s="29" t="s">
        <v>2</v>
      </c>
      <c r="I7" s="32"/>
    </row>
    <row r="8" spans="4:5" ht="12.75" customHeight="1" thickTop="1">
      <c r="D8" s="21"/>
      <c r="E8" s="21"/>
    </row>
    <row r="9" spans="2:9" ht="15.75" customHeight="1">
      <c r="B9" s="16" t="s">
        <v>35</v>
      </c>
      <c r="C9" s="16" t="s">
        <v>36</v>
      </c>
      <c r="D9" s="16" t="s">
        <v>4</v>
      </c>
      <c r="E9" s="16" t="s">
        <v>5</v>
      </c>
      <c r="F9" s="16" t="s">
        <v>1</v>
      </c>
      <c r="G9" s="22" t="s">
        <v>6</v>
      </c>
      <c r="H9" s="16" t="s">
        <v>7</v>
      </c>
      <c r="I9" s="23" t="s">
        <v>8</v>
      </c>
    </row>
    <row r="10" spans="2:9" ht="12.75">
      <c r="B10" s="17">
        <v>1</v>
      </c>
      <c r="C10" s="24">
        <v>1</v>
      </c>
      <c r="D10" s="10">
        <v>99</v>
      </c>
      <c r="E10" s="18" t="s">
        <v>158</v>
      </c>
      <c r="F10" s="25">
        <v>33</v>
      </c>
      <c r="G10" s="19" t="s">
        <v>70</v>
      </c>
      <c r="H10" s="19" t="s">
        <v>30</v>
      </c>
      <c r="I10" s="20">
        <v>0.02153935185185185</v>
      </c>
    </row>
    <row r="11" spans="2:9" ht="12.75">
      <c r="B11" s="17">
        <v>2</v>
      </c>
      <c r="C11" s="24">
        <v>1</v>
      </c>
      <c r="D11" s="10">
        <v>19</v>
      </c>
      <c r="E11" s="18" t="s">
        <v>248</v>
      </c>
      <c r="F11" s="25">
        <v>3</v>
      </c>
      <c r="G11" s="19" t="s">
        <v>272</v>
      </c>
      <c r="H11" s="19" t="s">
        <v>48</v>
      </c>
      <c r="I11" s="20">
        <v>0.022743055555555558</v>
      </c>
    </row>
    <row r="12" spans="2:9" ht="12.75">
      <c r="B12" s="17">
        <v>3</v>
      </c>
      <c r="C12" s="24">
        <v>1</v>
      </c>
      <c r="D12" s="10">
        <v>91</v>
      </c>
      <c r="E12" s="18" t="s">
        <v>157</v>
      </c>
      <c r="F12" s="25">
        <v>33</v>
      </c>
      <c r="G12" s="19" t="s">
        <v>70</v>
      </c>
      <c r="H12" s="19" t="s">
        <v>33</v>
      </c>
      <c r="I12" s="20">
        <v>0.023020833333333338</v>
      </c>
    </row>
    <row r="13" spans="2:9" ht="12.75">
      <c r="B13" s="17">
        <v>4</v>
      </c>
      <c r="C13" s="24">
        <v>2</v>
      </c>
      <c r="D13" s="10">
        <v>38</v>
      </c>
      <c r="E13" s="18" t="s">
        <v>103</v>
      </c>
      <c r="F13" s="25">
        <v>13</v>
      </c>
      <c r="G13" s="19" t="s">
        <v>51</v>
      </c>
      <c r="H13" s="19" t="s">
        <v>48</v>
      </c>
      <c r="I13" s="20">
        <v>0.023101851851851853</v>
      </c>
    </row>
    <row r="14" spans="2:9" s="8" customFormat="1" ht="12.75">
      <c r="B14" s="17">
        <v>5</v>
      </c>
      <c r="C14" s="24">
        <v>3</v>
      </c>
      <c r="D14" s="10">
        <v>49</v>
      </c>
      <c r="E14" s="18" t="s">
        <v>108</v>
      </c>
      <c r="F14" s="25">
        <v>13</v>
      </c>
      <c r="G14" s="19" t="s">
        <v>51</v>
      </c>
      <c r="H14" s="19" t="s">
        <v>48</v>
      </c>
      <c r="I14" s="20">
        <v>0.023194444444444448</v>
      </c>
    </row>
    <row r="15" spans="2:9" ht="12.75">
      <c r="B15" s="17">
        <v>6</v>
      </c>
      <c r="C15" s="24">
        <v>1</v>
      </c>
      <c r="D15" s="10">
        <v>93</v>
      </c>
      <c r="E15" s="18" t="s">
        <v>156</v>
      </c>
      <c r="F15" s="25">
        <v>33</v>
      </c>
      <c r="G15" s="19" t="s">
        <v>70</v>
      </c>
      <c r="H15" s="19" t="s">
        <v>31</v>
      </c>
      <c r="I15" s="20">
        <v>0.023240740740740742</v>
      </c>
    </row>
    <row r="16" spans="2:9" ht="12.75">
      <c r="B16" s="17">
        <v>7</v>
      </c>
      <c r="C16" s="24">
        <v>4</v>
      </c>
      <c r="D16" s="10">
        <v>151</v>
      </c>
      <c r="E16" s="18" t="s">
        <v>236</v>
      </c>
      <c r="F16" s="25">
        <v>56</v>
      </c>
      <c r="G16" s="19" t="s">
        <v>376</v>
      </c>
      <c r="H16" s="19" t="s">
        <v>48</v>
      </c>
      <c r="I16" s="20">
        <v>0.023287037037037037</v>
      </c>
    </row>
    <row r="17" spans="2:9" ht="12.75">
      <c r="B17" s="17">
        <v>8</v>
      </c>
      <c r="C17" s="24">
        <v>2</v>
      </c>
      <c r="D17" s="10">
        <v>148</v>
      </c>
      <c r="E17" s="18" t="s">
        <v>190</v>
      </c>
      <c r="F17" s="25">
        <v>55</v>
      </c>
      <c r="G17" s="19" t="s">
        <v>83</v>
      </c>
      <c r="H17" s="19" t="s">
        <v>30</v>
      </c>
      <c r="I17" s="20">
        <v>0.023310185185185184</v>
      </c>
    </row>
    <row r="18" spans="2:9" ht="12.75">
      <c r="B18" s="17">
        <v>9</v>
      </c>
      <c r="C18" s="24">
        <v>2</v>
      </c>
      <c r="D18" s="10">
        <v>149</v>
      </c>
      <c r="E18" s="18" t="s">
        <v>189</v>
      </c>
      <c r="F18" s="25">
        <v>55</v>
      </c>
      <c r="G18" s="19" t="s">
        <v>83</v>
      </c>
      <c r="H18" s="19" t="s">
        <v>31</v>
      </c>
      <c r="I18" s="20">
        <v>0.023414351851851853</v>
      </c>
    </row>
    <row r="19" spans="2:9" ht="12.75">
      <c r="B19" s="17">
        <v>10</v>
      </c>
      <c r="C19" s="24">
        <v>3</v>
      </c>
      <c r="D19" s="10">
        <v>215</v>
      </c>
      <c r="E19" s="18" t="s">
        <v>382</v>
      </c>
      <c r="F19" s="25">
        <v>3</v>
      </c>
      <c r="G19" s="19" t="s">
        <v>272</v>
      </c>
      <c r="H19" s="19" t="s">
        <v>30</v>
      </c>
      <c r="I19" s="20">
        <v>0.023564814814814816</v>
      </c>
    </row>
    <row r="20" spans="2:9" ht="12.75">
      <c r="B20" s="17">
        <v>11</v>
      </c>
      <c r="C20" s="24">
        <v>2</v>
      </c>
      <c r="D20" s="10">
        <v>164</v>
      </c>
      <c r="E20" s="18" t="s">
        <v>194</v>
      </c>
      <c r="F20" s="25">
        <v>64</v>
      </c>
      <c r="G20" s="19" t="s">
        <v>84</v>
      </c>
      <c r="H20" s="19" t="s">
        <v>33</v>
      </c>
      <c r="I20" s="20">
        <v>0.023599537037037037</v>
      </c>
    </row>
    <row r="21" spans="2:9" ht="12.75">
      <c r="B21" s="17">
        <v>12</v>
      </c>
      <c r="C21" s="24">
        <v>5</v>
      </c>
      <c r="D21" s="10">
        <v>41</v>
      </c>
      <c r="E21" s="18" t="s">
        <v>105</v>
      </c>
      <c r="F21" s="25">
        <v>13</v>
      </c>
      <c r="G21" s="19" t="s">
        <v>51</v>
      </c>
      <c r="H21" s="19" t="s">
        <v>48</v>
      </c>
      <c r="I21" s="20">
        <v>0.023692129629629632</v>
      </c>
    </row>
    <row r="22" spans="2:9" ht="12.75">
      <c r="B22" s="17">
        <v>13</v>
      </c>
      <c r="C22" s="24">
        <v>6</v>
      </c>
      <c r="D22" s="10">
        <v>154</v>
      </c>
      <c r="E22" s="18" t="s">
        <v>187</v>
      </c>
      <c r="F22" s="25">
        <v>58</v>
      </c>
      <c r="G22" s="19" t="s">
        <v>82</v>
      </c>
      <c r="H22" s="19" t="s">
        <v>48</v>
      </c>
      <c r="I22" s="20">
        <v>0.024016203703703706</v>
      </c>
    </row>
    <row r="23" spans="2:9" ht="12.75">
      <c r="B23" s="17">
        <v>14</v>
      </c>
      <c r="C23" s="24">
        <v>3</v>
      </c>
      <c r="D23" s="10">
        <v>150</v>
      </c>
      <c r="E23" s="18" t="s">
        <v>210</v>
      </c>
      <c r="F23" s="25">
        <v>56</v>
      </c>
      <c r="G23" s="19" t="s">
        <v>376</v>
      </c>
      <c r="H23" s="19" t="s">
        <v>31</v>
      </c>
      <c r="I23" s="20">
        <v>0.024050925925925927</v>
      </c>
    </row>
    <row r="24" spans="2:9" ht="12.75">
      <c r="B24" s="17">
        <v>15</v>
      </c>
      <c r="C24" s="24">
        <v>7</v>
      </c>
      <c r="D24" s="10">
        <v>217</v>
      </c>
      <c r="E24" s="18" t="s">
        <v>386</v>
      </c>
      <c r="F24" s="25">
        <v>33</v>
      </c>
      <c r="G24" s="19" t="s">
        <v>70</v>
      </c>
      <c r="H24" s="19" t="s">
        <v>48</v>
      </c>
      <c r="I24" s="20">
        <v>0.0240625</v>
      </c>
    </row>
    <row r="25" spans="2:9" ht="12.75">
      <c r="B25" s="17">
        <v>16</v>
      </c>
      <c r="C25" s="24">
        <v>8</v>
      </c>
      <c r="D25" s="10">
        <v>64</v>
      </c>
      <c r="E25" s="18" t="s">
        <v>221</v>
      </c>
      <c r="F25" s="25">
        <v>14</v>
      </c>
      <c r="G25" s="19" t="s">
        <v>274</v>
      </c>
      <c r="H25" s="19" t="s">
        <v>48</v>
      </c>
      <c r="I25" s="20">
        <v>0.024120370370370375</v>
      </c>
    </row>
    <row r="26" spans="2:9" ht="12.75">
      <c r="B26" s="17">
        <v>17</v>
      </c>
      <c r="C26" s="24">
        <v>3</v>
      </c>
      <c r="D26" s="10">
        <v>72</v>
      </c>
      <c r="E26" s="18" t="s">
        <v>217</v>
      </c>
      <c r="F26" s="25">
        <v>19</v>
      </c>
      <c r="G26" s="19" t="s">
        <v>88</v>
      </c>
      <c r="H26" s="19" t="s">
        <v>33</v>
      </c>
      <c r="I26" s="20">
        <v>0.024143518518518522</v>
      </c>
    </row>
    <row r="27" spans="2:9" ht="12.75">
      <c r="B27" s="17">
        <v>18</v>
      </c>
      <c r="C27" s="24">
        <v>4</v>
      </c>
      <c r="D27" s="10">
        <v>15</v>
      </c>
      <c r="E27" s="18" t="s">
        <v>178</v>
      </c>
      <c r="F27" s="25">
        <v>1</v>
      </c>
      <c r="G27" s="19" t="s">
        <v>77</v>
      </c>
      <c r="H27" s="19" t="s">
        <v>30</v>
      </c>
      <c r="I27" s="20">
        <v>0.02416666666666667</v>
      </c>
    </row>
    <row r="28" spans="2:9" ht="12.75">
      <c r="B28" s="17">
        <v>19</v>
      </c>
      <c r="C28" s="24">
        <v>4</v>
      </c>
      <c r="D28" s="10">
        <v>198</v>
      </c>
      <c r="E28" s="18" t="s">
        <v>134</v>
      </c>
      <c r="F28" s="25">
        <v>0</v>
      </c>
      <c r="G28" s="19" t="s">
        <v>2</v>
      </c>
      <c r="H28" s="19" t="s">
        <v>31</v>
      </c>
      <c r="I28" s="20">
        <v>0.024178240740740743</v>
      </c>
    </row>
    <row r="29" spans="2:9" ht="12.75">
      <c r="B29" s="17">
        <v>20</v>
      </c>
      <c r="C29" s="24">
        <v>5</v>
      </c>
      <c r="D29" s="10">
        <v>96</v>
      </c>
      <c r="E29" s="18" t="s">
        <v>160</v>
      </c>
      <c r="F29" s="25">
        <v>33</v>
      </c>
      <c r="G29" s="19" t="s">
        <v>70</v>
      </c>
      <c r="H29" s="19" t="s">
        <v>31</v>
      </c>
      <c r="I29" s="20">
        <v>0.024189814814814817</v>
      </c>
    </row>
    <row r="30" spans="2:9" ht="12.75">
      <c r="B30" s="17">
        <v>21</v>
      </c>
      <c r="C30" s="24">
        <v>4</v>
      </c>
      <c r="D30" s="10">
        <v>130</v>
      </c>
      <c r="E30" s="18" t="s">
        <v>385</v>
      </c>
      <c r="F30" s="25">
        <v>48</v>
      </c>
      <c r="G30" s="19" t="s">
        <v>69</v>
      </c>
      <c r="H30" s="19" t="s">
        <v>33</v>
      </c>
      <c r="I30" s="20">
        <v>0.024317129629629633</v>
      </c>
    </row>
    <row r="31" spans="2:9" ht="12.75">
      <c r="B31" s="17">
        <v>22</v>
      </c>
      <c r="C31" s="24">
        <v>9</v>
      </c>
      <c r="D31" s="10">
        <v>178</v>
      </c>
      <c r="E31" s="18" t="s">
        <v>222</v>
      </c>
      <c r="F31" s="25">
        <v>0</v>
      </c>
      <c r="G31" s="19" t="s">
        <v>2</v>
      </c>
      <c r="H31" s="19" t="s">
        <v>48</v>
      </c>
      <c r="I31" s="20">
        <v>0.024479166666666663</v>
      </c>
    </row>
    <row r="32" spans="2:9" ht="12.75">
      <c r="B32" s="17">
        <v>23</v>
      </c>
      <c r="C32" s="24">
        <v>6</v>
      </c>
      <c r="D32" s="10">
        <v>127</v>
      </c>
      <c r="E32" s="18" t="s">
        <v>224</v>
      </c>
      <c r="F32" s="25">
        <v>48</v>
      </c>
      <c r="G32" s="19" t="s">
        <v>69</v>
      </c>
      <c r="H32" s="19" t="s">
        <v>31</v>
      </c>
      <c r="I32" s="20">
        <v>0.024629629629629626</v>
      </c>
    </row>
    <row r="33" spans="2:9" ht="12.75">
      <c r="B33" s="17">
        <v>24</v>
      </c>
      <c r="C33" s="24">
        <v>7</v>
      </c>
      <c r="D33" s="10">
        <v>48</v>
      </c>
      <c r="E33" s="18" t="s">
        <v>107</v>
      </c>
      <c r="F33" s="25">
        <v>13</v>
      </c>
      <c r="G33" s="19" t="s">
        <v>51</v>
      </c>
      <c r="H33" s="19" t="s">
        <v>31</v>
      </c>
      <c r="I33" s="20">
        <v>0.024849537037037038</v>
      </c>
    </row>
    <row r="34" spans="2:9" ht="12.75">
      <c r="B34" s="17">
        <v>25</v>
      </c>
      <c r="C34" s="24">
        <v>10</v>
      </c>
      <c r="D34" s="10">
        <v>146</v>
      </c>
      <c r="E34" s="18" t="s">
        <v>201</v>
      </c>
      <c r="F34" s="25">
        <v>55</v>
      </c>
      <c r="G34" s="19" t="s">
        <v>83</v>
      </c>
      <c r="H34" s="19" t="s">
        <v>48</v>
      </c>
      <c r="I34" s="20">
        <v>0.024849537037037038</v>
      </c>
    </row>
    <row r="35" spans="2:9" ht="12.75">
      <c r="B35" s="17">
        <v>26</v>
      </c>
      <c r="C35" s="24">
        <v>5</v>
      </c>
      <c r="D35" s="10">
        <v>214</v>
      </c>
      <c r="E35" s="18" t="s">
        <v>378</v>
      </c>
      <c r="F35" s="25">
        <v>59</v>
      </c>
      <c r="G35" s="19" t="s">
        <v>79</v>
      </c>
      <c r="H35" s="19" t="s">
        <v>33</v>
      </c>
      <c r="I35" s="20">
        <v>0.024930555555555553</v>
      </c>
    </row>
    <row r="36" spans="2:9" ht="12.75">
      <c r="B36" s="17">
        <v>27</v>
      </c>
      <c r="C36" s="24">
        <v>11</v>
      </c>
      <c r="D36" s="10">
        <v>20</v>
      </c>
      <c r="E36" s="18" t="s">
        <v>211</v>
      </c>
      <c r="F36" s="25">
        <v>3</v>
      </c>
      <c r="G36" s="19" t="s">
        <v>272</v>
      </c>
      <c r="H36" s="19" t="s">
        <v>48</v>
      </c>
      <c r="I36" s="20">
        <v>0.025381944444444443</v>
      </c>
    </row>
    <row r="37" spans="2:9" ht="12.75">
      <c r="B37" s="17">
        <v>28</v>
      </c>
      <c r="C37" s="24">
        <v>5</v>
      </c>
      <c r="D37" s="10">
        <v>90</v>
      </c>
      <c r="E37" s="18" t="s">
        <v>161</v>
      </c>
      <c r="F37" s="25">
        <v>33</v>
      </c>
      <c r="G37" s="19" t="s">
        <v>70</v>
      </c>
      <c r="H37" s="19" t="s">
        <v>30</v>
      </c>
      <c r="I37" s="20">
        <v>0.025381944444444443</v>
      </c>
    </row>
    <row r="38" spans="2:9" ht="12.75">
      <c r="B38" s="17">
        <v>29</v>
      </c>
      <c r="C38" s="24">
        <v>12</v>
      </c>
      <c r="D38" s="10">
        <v>16</v>
      </c>
      <c r="E38" s="18" t="s">
        <v>177</v>
      </c>
      <c r="F38" s="25">
        <v>1</v>
      </c>
      <c r="G38" s="19" t="s">
        <v>77</v>
      </c>
      <c r="H38" s="19" t="s">
        <v>48</v>
      </c>
      <c r="I38" s="20">
        <v>0.02576388888888889</v>
      </c>
    </row>
    <row r="39" spans="2:9" ht="12.75">
      <c r="B39" s="17">
        <v>30</v>
      </c>
      <c r="C39" s="24">
        <v>13</v>
      </c>
      <c r="D39" s="10">
        <v>65</v>
      </c>
      <c r="E39" s="18" t="s">
        <v>271</v>
      </c>
      <c r="F39" s="25">
        <v>14</v>
      </c>
      <c r="G39" s="19" t="s">
        <v>274</v>
      </c>
      <c r="H39" s="19" t="s">
        <v>48</v>
      </c>
      <c r="I39" s="20">
        <v>0.025798611111111112</v>
      </c>
    </row>
    <row r="40" spans="2:9" ht="12.75">
      <c r="B40" s="17">
        <v>31</v>
      </c>
      <c r="C40" s="24">
        <v>6</v>
      </c>
      <c r="D40" s="10">
        <v>129</v>
      </c>
      <c r="E40" s="18" t="s">
        <v>154</v>
      </c>
      <c r="F40" s="25">
        <v>48</v>
      </c>
      <c r="G40" s="19" t="s">
        <v>69</v>
      </c>
      <c r="H40" s="19" t="s">
        <v>30</v>
      </c>
      <c r="I40" s="20">
        <v>0.02606481481481482</v>
      </c>
    </row>
    <row r="41" spans="2:9" ht="12.75">
      <c r="B41" s="17">
        <v>32</v>
      </c>
      <c r="C41" s="24">
        <v>6</v>
      </c>
      <c r="D41" s="10">
        <v>26</v>
      </c>
      <c r="E41" s="18" t="s">
        <v>174</v>
      </c>
      <c r="F41" s="25">
        <v>7</v>
      </c>
      <c r="G41" s="19" t="s">
        <v>64</v>
      </c>
      <c r="H41" s="19" t="s">
        <v>33</v>
      </c>
      <c r="I41" s="20">
        <v>0.02606481481481482</v>
      </c>
    </row>
    <row r="42" spans="2:9" ht="12.75">
      <c r="B42" s="17">
        <v>33</v>
      </c>
      <c r="C42" s="24">
        <v>8</v>
      </c>
      <c r="D42" s="10">
        <v>145</v>
      </c>
      <c r="E42" s="18" t="s">
        <v>267</v>
      </c>
      <c r="F42" s="25">
        <v>55</v>
      </c>
      <c r="G42" s="19" t="s">
        <v>83</v>
      </c>
      <c r="H42" s="19" t="s">
        <v>31</v>
      </c>
      <c r="I42" s="20">
        <v>0.026111111111111113</v>
      </c>
    </row>
    <row r="43" spans="2:9" ht="12.75">
      <c r="B43" s="17">
        <v>34</v>
      </c>
      <c r="C43" s="24">
        <v>7</v>
      </c>
      <c r="D43" s="10">
        <v>1</v>
      </c>
      <c r="E43" s="18" t="s">
        <v>255</v>
      </c>
      <c r="F43" s="25">
        <v>8</v>
      </c>
      <c r="G43" s="19" t="s">
        <v>91</v>
      </c>
      <c r="H43" s="19" t="s">
        <v>33</v>
      </c>
      <c r="I43" s="20">
        <v>0.026331018518518517</v>
      </c>
    </row>
    <row r="44" spans="2:9" ht="12.75">
      <c r="B44" s="17">
        <v>35</v>
      </c>
      <c r="C44" s="24">
        <v>14</v>
      </c>
      <c r="D44" s="10">
        <v>95</v>
      </c>
      <c r="E44" s="18" t="s">
        <v>200</v>
      </c>
      <c r="F44" s="25">
        <v>33</v>
      </c>
      <c r="G44" s="19" t="s">
        <v>70</v>
      </c>
      <c r="H44" s="19" t="s">
        <v>48</v>
      </c>
      <c r="I44" s="20">
        <v>0.02640046296296296</v>
      </c>
    </row>
    <row r="45" spans="2:9" ht="12.75">
      <c r="B45" s="17">
        <v>36</v>
      </c>
      <c r="C45" s="24">
        <v>8</v>
      </c>
      <c r="D45" s="10">
        <v>159</v>
      </c>
      <c r="E45" s="18" t="s">
        <v>203</v>
      </c>
      <c r="F45" s="25">
        <v>59</v>
      </c>
      <c r="G45" s="19" t="s">
        <v>79</v>
      </c>
      <c r="H45" s="19" t="s">
        <v>33</v>
      </c>
      <c r="I45" s="20">
        <v>0.02644675925925926</v>
      </c>
    </row>
    <row r="46" spans="2:9" ht="12.75">
      <c r="B46" s="17">
        <v>37</v>
      </c>
      <c r="C46" s="24">
        <v>15</v>
      </c>
      <c r="D46" s="10">
        <v>34</v>
      </c>
      <c r="E46" s="18" t="s">
        <v>225</v>
      </c>
      <c r="F46" s="25">
        <v>5</v>
      </c>
      <c r="G46" s="19" t="s">
        <v>278</v>
      </c>
      <c r="H46" s="19" t="s">
        <v>48</v>
      </c>
      <c r="I46" s="20">
        <v>0.026643518518518525</v>
      </c>
    </row>
    <row r="47" spans="2:9" ht="12.75">
      <c r="B47" s="17">
        <v>38</v>
      </c>
      <c r="C47" s="24">
        <v>16</v>
      </c>
      <c r="D47" s="10">
        <v>86</v>
      </c>
      <c r="E47" s="18" t="s">
        <v>151</v>
      </c>
      <c r="F47" s="25">
        <v>31</v>
      </c>
      <c r="G47" s="19" t="s">
        <v>276</v>
      </c>
      <c r="H47" s="19" t="s">
        <v>48</v>
      </c>
      <c r="I47" s="20">
        <v>0.026736111111111113</v>
      </c>
    </row>
    <row r="48" spans="2:9" ht="12.75">
      <c r="B48" s="17">
        <v>39</v>
      </c>
      <c r="C48" s="24">
        <v>17</v>
      </c>
      <c r="D48" s="10">
        <v>163</v>
      </c>
      <c r="E48" s="18" t="s">
        <v>193</v>
      </c>
      <c r="F48" s="25">
        <v>64</v>
      </c>
      <c r="G48" s="19" t="s">
        <v>84</v>
      </c>
      <c r="H48" s="19" t="s">
        <v>48</v>
      </c>
      <c r="I48" s="20">
        <v>0.026828703703703702</v>
      </c>
    </row>
    <row r="49" spans="2:9" ht="12.75">
      <c r="B49" s="17">
        <v>40</v>
      </c>
      <c r="C49" s="24">
        <v>9</v>
      </c>
      <c r="D49" s="10">
        <v>42</v>
      </c>
      <c r="E49" s="18" t="s">
        <v>106</v>
      </c>
      <c r="F49" s="25">
        <v>13</v>
      </c>
      <c r="G49" s="19" t="s">
        <v>51</v>
      </c>
      <c r="H49" s="19" t="s">
        <v>31</v>
      </c>
      <c r="I49" s="20">
        <v>0.026909722222222224</v>
      </c>
    </row>
    <row r="50" spans="2:9" ht="12.75">
      <c r="B50" s="17">
        <v>41</v>
      </c>
      <c r="C50" s="24">
        <v>10</v>
      </c>
      <c r="D50" s="10">
        <v>2</v>
      </c>
      <c r="E50" s="18" t="s">
        <v>262</v>
      </c>
      <c r="F50" s="25">
        <v>8</v>
      </c>
      <c r="G50" s="19" t="s">
        <v>91</v>
      </c>
      <c r="H50" s="19" t="s">
        <v>31</v>
      </c>
      <c r="I50" s="20">
        <v>0.026979166666666665</v>
      </c>
    </row>
    <row r="51" spans="2:9" ht="12.75">
      <c r="B51" s="17">
        <v>42</v>
      </c>
      <c r="C51" s="24">
        <v>18</v>
      </c>
      <c r="D51" s="10">
        <v>182</v>
      </c>
      <c r="E51" s="18" t="s">
        <v>99</v>
      </c>
      <c r="F51" s="25">
        <v>0</v>
      </c>
      <c r="G51" s="19" t="s">
        <v>2</v>
      </c>
      <c r="H51" s="19" t="s">
        <v>48</v>
      </c>
      <c r="I51" s="20">
        <v>0.02710648148148148</v>
      </c>
    </row>
    <row r="52" spans="2:9" ht="12.75">
      <c r="B52" s="17">
        <v>43</v>
      </c>
      <c r="C52" s="24">
        <v>9</v>
      </c>
      <c r="D52" s="10">
        <v>89</v>
      </c>
      <c r="E52" s="18" t="s">
        <v>176</v>
      </c>
      <c r="F52" s="25">
        <v>32</v>
      </c>
      <c r="G52" s="19" t="s">
        <v>38</v>
      </c>
      <c r="H52" s="19" t="s">
        <v>33</v>
      </c>
      <c r="I52" s="20">
        <v>0.027233796296296298</v>
      </c>
    </row>
    <row r="53" spans="2:9" ht="12.75">
      <c r="B53" s="17">
        <v>44</v>
      </c>
      <c r="C53" s="24">
        <v>19</v>
      </c>
      <c r="D53" s="10">
        <v>11</v>
      </c>
      <c r="E53" s="18" t="s">
        <v>264</v>
      </c>
      <c r="F53" s="25">
        <v>8</v>
      </c>
      <c r="G53" s="19" t="s">
        <v>91</v>
      </c>
      <c r="H53" s="19" t="s">
        <v>48</v>
      </c>
      <c r="I53" s="20">
        <v>0.02766203703703704</v>
      </c>
    </row>
    <row r="54" spans="2:9" ht="12.75">
      <c r="B54" s="17">
        <v>45</v>
      </c>
      <c r="C54" s="24">
        <v>20</v>
      </c>
      <c r="D54" s="10">
        <v>58</v>
      </c>
      <c r="E54" s="18" t="s">
        <v>241</v>
      </c>
      <c r="F54" s="25">
        <v>14</v>
      </c>
      <c r="G54" s="19" t="s">
        <v>274</v>
      </c>
      <c r="H54" s="19" t="s">
        <v>48</v>
      </c>
      <c r="I54" s="20">
        <v>0.027685185185185188</v>
      </c>
    </row>
    <row r="55" spans="2:9" ht="12.75">
      <c r="B55" s="17">
        <v>46</v>
      </c>
      <c r="C55" s="24">
        <v>1</v>
      </c>
      <c r="D55" s="10">
        <v>63</v>
      </c>
      <c r="E55" s="18" t="s">
        <v>269</v>
      </c>
      <c r="F55" s="25">
        <v>14</v>
      </c>
      <c r="G55" s="19" t="s">
        <v>274</v>
      </c>
      <c r="H55" s="19" t="s">
        <v>47</v>
      </c>
      <c r="I55" s="20">
        <v>0.027777777777777776</v>
      </c>
    </row>
    <row r="56" spans="2:9" ht="12.75">
      <c r="B56" s="17">
        <v>47</v>
      </c>
      <c r="C56" s="24">
        <v>10</v>
      </c>
      <c r="D56" s="10">
        <v>27</v>
      </c>
      <c r="E56" s="18" t="s">
        <v>250</v>
      </c>
      <c r="F56" s="25">
        <v>7</v>
      </c>
      <c r="G56" s="19" t="s">
        <v>64</v>
      </c>
      <c r="H56" s="19" t="s">
        <v>33</v>
      </c>
      <c r="I56" s="20">
        <v>0.027812500000000004</v>
      </c>
    </row>
    <row r="57" spans="2:9" ht="12.75">
      <c r="B57" s="17">
        <v>48</v>
      </c>
      <c r="C57" s="24">
        <v>11</v>
      </c>
      <c r="D57" s="10">
        <v>45</v>
      </c>
      <c r="E57" s="18" t="s">
        <v>198</v>
      </c>
      <c r="F57" s="25">
        <v>13</v>
      </c>
      <c r="G57" s="19" t="s">
        <v>51</v>
      </c>
      <c r="H57" s="19" t="s">
        <v>33</v>
      </c>
      <c r="I57" s="20">
        <v>0.027847222222222218</v>
      </c>
    </row>
    <row r="58" spans="2:9" ht="12.75">
      <c r="B58" s="17">
        <v>49</v>
      </c>
      <c r="C58" s="24">
        <v>21</v>
      </c>
      <c r="D58" s="10">
        <v>22</v>
      </c>
      <c r="E58" s="18" t="s">
        <v>165</v>
      </c>
      <c r="F58" s="25">
        <v>6</v>
      </c>
      <c r="G58" s="19" t="s">
        <v>73</v>
      </c>
      <c r="H58" s="19" t="s">
        <v>48</v>
      </c>
      <c r="I58" s="20">
        <v>0.027881944444444445</v>
      </c>
    </row>
    <row r="59" spans="2:9" ht="12.75">
      <c r="B59" s="17">
        <v>50</v>
      </c>
      <c r="C59" s="24">
        <v>1</v>
      </c>
      <c r="D59" s="10">
        <v>98</v>
      </c>
      <c r="E59" s="18" t="s">
        <v>159</v>
      </c>
      <c r="F59" s="25">
        <v>33</v>
      </c>
      <c r="G59" s="19" t="s">
        <v>70</v>
      </c>
      <c r="H59" s="19" t="s">
        <v>34</v>
      </c>
      <c r="I59" s="20">
        <v>0.027905092592592592</v>
      </c>
    </row>
    <row r="60" spans="2:9" ht="12.75">
      <c r="B60" s="17">
        <v>51</v>
      </c>
      <c r="C60" s="24">
        <v>22</v>
      </c>
      <c r="D60" s="10">
        <v>3</v>
      </c>
      <c r="E60" s="18" t="s">
        <v>256</v>
      </c>
      <c r="F60" s="25">
        <v>8</v>
      </c>
      <c r="G60" s="19" t="s">
        <v>91</v>
      </c>
      <c r="H60" s="19" t="s">
        <v>48</v>
      </c>
      <c r="I60" s="20">
        <v>0.027962962962962967</v>
      </c>
    </row>
    <row r="61" spans="2:9" ht="12.75">
      <c r="B61" s="17">
        <v>52</v>
      </c>
      <c r="C61" s="24">
        <v>2</v>
      </c>
      <c r="D61" s="10">
        <v>6</v>
      </c>
      <c r="E61" s="18" t="s">
        <v>394</v>
      </c>
      <c r="F61" s="25">
        <v>8</v>
      </c>
      <c r="G61" s="19" t="s">
        <v>91</v>
      </c>
      <c r="H61" s="19" t="s">
        <v>47</v>
      </c>
      <c r="I61" s="20">
        <v>0.028067129629629636</v>
      </c>
    </row>
    <row r="62" spans="2:9" ht="12.75">
      <c r="B62" s="17">
        <v>53</v>
      </c>
      <c r="C62" s="24">
        <v>2</v>
      </c>
      <c r="D62" s="10">
        <v>47</v>
      </c>
      <c r="E62" s="18" t="s">
        <v>197</v>
      </c>
      <c r="F62" s="25">
        <v>13</v>
      </c>
      <c r="G62" s="19" t="s">
        <v>51</v>
      </c>
      <c r="H62" s="19" t="s">
        <v>34</v>
      </c>
      <c r="I62" s="20">
        <v>0.028240740740740733</v>
      </c>
    </row>
    <row r="63" spans="2:9" ht="12.75">
      <c r="B63" s="17">
        <v>54</v>
      </c>
      <c r="C63" s="24">
        <v>23</v>
      </c>
      <c r="D63" s="10">
        <v>50</v>
      </c>
      <c r="E63" s="18" t="s">
        <v>113</v>
      </c>
      <c r="F63" s="25">
        <v>13</v>
      </c>
      <c r="G63" s="19" t="s">
        <v>51</v>
      </c>
      <c r="H63" s="19" t="s">
        <v>48</v>
      </c>
      <c r="I63" s="20">
        <v>0.028263888888888894</v>
      </c>
    </row>
    <row r="64" spans="2:9" ht="12.75">
      <c r="B64" s="17">
        <v>55</v>
      </c>
      <c r="C64" s="24">
        <v>7</v>
      </c>
      <c r="D64" s="10">
        <v>40</v>
      </c>
      <c r="E64" s="18" t="s">
        <v>139</v>
      </c>
      <c r="F64" s="25">
        <v>13</v>
      </c>
      <c r="G64" s="19" t="s">
        <v>51</v>
      </c>
      <c r="H64" s="19" t="s">
        <v>30</v>
      </c>
      <c r="I64" s="20">
        <v>0.028344907407407402</v>
      </c>
    </row>
    <row r="65" spans="2:9" ht="12.75">
      <c r="B65" s="17">
        <v>56</v>
      </c>
      <c r="C65" s="24">
        <v>24</v>
      </c>
      <c r="D65" s="10">
        <v>218</v>
      </c>
      <c r="E65" s="18" t="s">
        <v>387</v>
      </c>
      <c r="F65" s="25">
        <v>0</v>
      </c>
      <c r="G65" s="19" t="s">
        <v>2</v>
      </c>
      <c r="H65" s="19" t="s">
        <v>48</v>
      </c>
      <c r="I65" s="20">
        <v>0.028495370370370365</v>
      </c>
    </row>
    <row r="66" spans="2:9" ht="12.75">
      <c r="B66" s="17">
        <v>57</v>
      </c>
      <c r="C66" s="24">
        <v>25</v>
      </c>
      <c r="D66" s="10">
        <v>209</v>
      </c>
      <c r="E66" s="18" t="s">
        <v>254</v>
      </c>
      <c r="F66" s="25">
        <v>0</v>
      </c>
      <c r="G66" s="19" t="s">
        <v>2</v>
      </c>
      <c r="H66" s="19" t="s">
        <v>48</v>
      </c>
      <c r="I66" s="20">
        <v>0.028576388888888887</v>
      </c>
    </row>
    <row r="67" spans="2:9" ht="12.75">
      <c r="B67" s="17">
        <v>58</v>
      </c>
      <c r="C67" s="24">
        <v>26</v>
      </c>
      <c r="D67" s="10">
        <v>37</v>
      </c>
      <c r="E67" s="18" t="s">
        <v>220</v>
      </c>
      <c r="F67" s="25">
        <v>12</v>
      </c>
      <c r="G67" s="19" t="s">
        <v>89</v>
      </c>
      <c r="H67" s="19" t="s">
        <v>48</v>
      </c>
      <c r="I67" s="20">
        <v>0.029050925925925924</v>
      </c>
    </row>
    <row r="68" spans="2:9" ht="12.75">
      <c r="B68" s="17">
        <v>59</v>
      </c>
      <c r="C68" s="24">
        <v>27</v>
      </c>
      <c r="D68" s="10">
        <v>87</v>
      </c>
      <c r="E68" s="18" t="s">
        <v>152</v>
      </c>
      <c r="F68" s="25">
        <v>31</v>
      </c>
      <c r="G68" s="19" t="s">
        <v>276</v>
      </c>
      <c r="H68" s="19" t="s">
        <v>48</v>
      </c>
      <c r="I68" s="20">
        <v>0.029085648148148152</v>
      </c>
    </row>
    <row r="69" spans="2:9" ht="12.75">
      <c r="B69" s="17">
        <v>60</v>
      </c>
      <c r="C69" s="24">
        <v>11</v>
      </c>
      <c r="D69" s="10">
        <v>173</v>
      </c>
      <c r="E69" s="18" t="s">
        <v>266</v>
      </c>
      <c r="F69" s="25">
        <v>0</v>
      </c>
      <c r="G69" s="19" t="s">
        <v>2</v>
      </c>
      <c r="H69" s="19" t="s">
        <v>31</v>
      </c>
      <c r="I69" s="20">
        <v>0.029120370370370366</v>
      </c>
    </row>
    <row r="70" spans="2:9" ht="12.75">
      <c r="B70" s="17">
        <v>61</v>
      </c>
      <c r="C70" s="24">
        <v>12</v>
      </c>
      <c r="D70" s="10">
        <v>119</v>
      </c>
      <c r="E70" s="18" t="s">
        <v>138</v>
      </c>
      <c r="F70" s="25">
        <v>42</v>
      </c>
      <c r="G70" s="19" t="s">
        <v>65</v>
      </c>
      <c r="H70" s="19" t="s">
        <v>33</v>
      </c>
      <c r="I70" s="20">
        <v>0.02917824074074074</v>
      </c>
    </row>
    <row r="71" spans="2:9" ht="12.75">
      <c r="B71" s="17">
        <v>62</v>
      </c>
      <c r="C71" s="24">
        <v>28</v>
      </c>
      <c r="D71" s="10">
        <v>71</v>
      </c>
      <c r="E71" s="18" t="s">
        <v>218</v>
      </c>
      <c r="F71" s="25">
        <v>19</v>
      </c>
      <c r="G71" s="19" t="s">
        <v>88</v>
      </c>
      <c r="H71" s="19" t="s">
        <v>48</v>
      </c>
      <c r="I71" s="20">
        <v>0.029236111111111115</v>
      </c>
    </row>
    <row r="72" spans="2:9" ht="12.75">
      <c r="B72" s="17">
        <v>63</v>
      </c>
      <c r="C72" s="24">
        <v>13</v>
      </c>
      <c r="D72" s="10">
        <v>128</v>
      </c>
      <c r="E72" s="18" t="s">
        <v>157</v>
      </c>
      <c r="F72" s="25">
        <v>48</v>
      </c>
      <c r="G72" s="19" t="s">
        <v>69</v>
      </c>
      <c r="H72" s="19" t="s">
        <v>33</v>
      </c>
      <c r="I72" s="20">
        <v>0.029398148148148145</v>
      </c>
    </row>
    <row r="73" spans="2:9" ht="12.75">
      <c r="B73" s="17">
        <v>64</v>
      </c>
      <c r="C73" s="24">
        <v>8</v>
      </c>
      <c r="D73" s="10">
        <v>60</v>
      </c>
      <c r="E73" s="18" t="s">
        <v>240</v>
      </c>
      <c r="F73" s="25">
        <v>14</v>
      </c>
      <c r="G73" s="19" t="s">
        <v>274</v>
      </c>
      <c r="H73" s="19" t="s">
        <v>30</v>
      </c>
      <c r="I73" s="20">
        <v>0.029432870370370373</v>
      </c>
    </row>
    <row r="74" spans="2:9" ht="12.75">
      <c r="B74" s="17">
        <v>65</v>
      </c>
      <c r="C74" s="24">
        <v>29</v>
      </c>
      <c r="D74" s="10">
        <v>201</v>
      </c>
      <c r="E74" s="18" t="s">
        <v>246</v>
      </c>
      <c r="F74" s="25">
        <v>0</v>
      </c>
      <c r="G74" s="19" t="s">
        <v>2</v>
      </c>
      <c r="H74" s="19" t="s">
        <v>48</v>
      </c>
      <c r="I74" s="20">
        <v>0.0294675925925926</v>
      </c>
    </row>
    <row r="75" spans="2:9" ht="12.75">
      <c r="B75" s="17">
        <v>66</v>
      </c>
      <c r="C75" s="24">
        <v>14</v>
      </c>
      <c r="D75" s="10">
        <v>10</v>
      </c>
      <c r="E75" s="18" t="s">
        <v>260</v>
      </c>
      <c r="F75" s="25">
        <v>8</v>
      </c>
      <c r="G75" s="19" t="s">
        <v>91</v>
      </c>
      <c r="H75" s="19" t="s">
        <v>33</v>
      </c>
      <c r="I75" s="20">
        <v>0.029513888888888895</v>
      </c>
    </row>
    <row r="76" spans="2:9" ht="12.75">
      <c r="B76" s="17">
        <v>67</v>
      </c>
      <c r="C76" s="24">
        <v>15</v>
      </c>
      <c r="D76" s="10">
        <v>197</v>
      </c>
      <c r="E76" s="18" t="s">
        <v>182</v>
      </c>
      <c r="F76" s="25">
        <v>0</v>
      </c>
      <c r="G76" s="19" t="s">
        <v>2</v>
      </c>
      <c r="H76" s="19" t="s">
        <v>33</v>
      </c>
      <c r="I76" s="20">
        <v>0.02954861111111111</v>
      </c>
    </row>
    <row r="77" spans="2:9" ht="12.75">
      <c r="B77" s="17">
        <v>68</v>
      </c>
      <c r="C77" s="24">
        <v>9</v>
      </c>
      <c r="D77" s="10">
        <v>82</v>
      </c>
      <c r="E77" s="18" t="s">
        <v>199</v>
      </c>
      <c r="F77" s="25">
        <v>27</v>
      </c>
      <c r="G77" s="19" t="s">
        <v>86</v>
      </c>
      <c r="H77" s="19" t="s">
        <v>30</v>
      </c>
      <c r="I77" s="20">
        <v>0.02964120370370371</v>
      </c>
    </row>
    <row r="78" spans="2:9" ht="12.75">
      <c r="B78" s="17">
        <v>69</v>
      </c>
      <c r="C78" s="24">
        <v>10</v>
      </c>
      <c r="D78" s="10">
        <v>116</v>
      </c>
      <c r="E78" s="18" t="s">
        <v>145</v>
      </c>
      <c r="F78" s="25">
        <v>41</v>
      </c>
      <c r="G78" s="19" t="s">
        <v>67</v>
      </c>
      <c r="H78" s="19" t="s">
        <v>30</v>
      </c>
      <c r="I78" s="20">
        <v>0.029687500000000006</v>
      </c>
    </row>
    <row r="79" spans="2:9" ht="12.75">
      <c r="B79" s="17">
        <v>70</v>
      </c>
      <c r="C79" s="24">
        <v>30</v>
      </c>
      <c r="D79" s="10">
        <v>78</v>
      </c>
      <c r="E79" s="18" t="s">
        <v>115</v>
      </c>
      <c r="F79" s="25">
        <v>23</v>
      </c>
      <c r="G79" s="19" t="s">
        <v>52</v>
      </c>
      <c r="H79" s="19" t="s">
        <v>48</v>
      </c>
      <c r="I79" s="20">
        <v>0.029872685185185183</v>
      </c>
    </row>
    <row r="80" spans="2:9" ht="12.75">
      <c r="B80" s="17">
        <v>71</v>
      </c>
      <c r="C80" s="24">
        <v>31</v>
      </c>
      <c r="D80" s="10">
        <v>213</v>
      </c>
      <c r="E80" s="18" t="s">
        <v>227</v>
      </c>
      <c r="F80" s="25">
        <v>0</v>
      </c>
      <c r="G80" s="19" t="s">
        <v>2</v>
      </c>
      <c r="H80" s="19" t="s">
        <v>48</v>
      </c>
      <c r="I80" s="20">
        <v>0.029884259259259263</v>
      </c>
    </row>
    <row r="81" spans="2:9" ht="12.75">
      <c r="B81" s="17">
        <v>72</v>
      </c>
      <c r="C81" s="24">
        <v>11</v>
      </c>
      <c r="D81" s="10">
        <v>7</v>
      </c>
      <c r="E81" s="18" t="s">
        <v>261</v>
      </c>
      <c r="F81" s="25">
        <v>8</v>
      </c>
      <c r="G81" s="19" t="s">
        <v>91</v>
      </c>
      <c r="H81" s="19" t="s">
        <v>30</v>
      </c>
      <c r="I81" s="20">
        <v>0.029895833333333344</v>
      </c>
    </row>
    <row r="82" spans="2:9" ht="12.75">
      <c r="B82" s="17">
        <v>73</v>
      </c>
      <c r="C82" s="24">
        <v>12</v>
      </c>
      <c r="D82" s="10">
        <v>166</v>
      </c>
      <c r="E82" s="18" t="s">
        <v>132</v>
      </c>
      <c r="F82" s="25">
        <v>66</v>
      </c>
      <c r="G82" s="19" t="s">
        <v>62</v>
      </c>
      <c r="H82" s="19" t="s">
        <v>31</v>
      </c>
      <c r="I82" s="20">
        <v>0.029942129629629638</v>
      </c>
    </row>
    <row r="83" spans="2:9" ht="12.75">
      <c r="B83" s="17">
        <v>74</v>
      </c>
      <c r="C83" s="24">
        <v>16</v>
      </c>
      <c r="D83" s="10">
        <v>68</v>
      </c>
      <c r="E83" s="18" t="s">
        <v>213</v>
      </c>
      <c r="F83" s="25">
        <v>18</v>
      </c>
      <c r="G83" s="19" t="s">
        <v>41</v>
      </c>
      <c r="H83" s="19" t="s">
        <v>33</v>
      </c>
      <c r="I83" s="20">
        <v>0.030057870370370374</v>
      </c>
    </row>
    <row r="84" spans="2:9" ht="12.75">
      <c r="B84" s="17">
        <v>75</v>
      </c>
      <c r="C84" s="24">
        <v>32</v>
      </c>
      <c r="D84" s="10">
        <v>35</v>
      </c>
      <c r="E84" s="18" t="s">
        <v>141</v>
      </c>
      <c r="F84" s="25">
        <v>10</v>
      </c>
      <c r="G84" s="19" t="s">
        <v>66</v>
      </c>
      <c r="H84" s="19" t="s">
        <v>48</v>
      </c>
      <c r="I84" s="20">
        <v>0.030138888888888896</v>
      </c>
    </row>
    <row r="85" spans="2:9" ht="12.75">
      <c r="B85" s="17">
        <v>76</v>
      </c>
      <c r="C85" s="24">
        <v>17</v>
      </c>
      <c r="D85" s="10">
        <v>138</v>
      </c>
      <c r="E85" s="18" t="s">
        <v>119</v>
      </c>
      <c r="F85" s="25">
        <v>53</v>
      </c>
      <c r="G85" s="19" t="s">
        <v>53</v>
      </c>
      <c r="H85" s="19" t="s">
        <v>33</v>
      </c>
      <c r="I85" s="20">
        <v>0.030138888888888896</v>
      </c>
    </row>
    <row r="86" spans="2:9" ht="12.75">
      <c r="B86" s="17">
        <v>77</v>
      </c>
      <c r="C86" s="24">
        <v>33</v>
      </c>
      <c r="D86" s="10">
        <v>101</v>
      </c>
      <c r="E86" s="18" t="s">
        <v>127</v>
      </c>
      <c r="F86" s="25">
        <v>35</v>
      </c>
      <c r="G86" s="19" t="s">
        <v>59</v>
      </c>
      <c r="H86" s="19" t="s">
        <v>48</v>
      </c>
      <c r="I86" s="20">
        <v>0.030312500000000006</v>
      </c>
    </row>
    <row r="87" spans="2:9" ht="12.75">
      <c r="B87" s="17">
        <v>78</v>
      </c>
      <c r="C87" s="24">
        <v>13</v>
      </c>
      <c r="D87" s="10">
        <v>36</v>
      </c>
      <c r="E87" s="18" t="s">
        <v>196</v>
      </c>
      <c r="F87" s="25">
        <v>11</v>
      </c>
      <c r="G87" s="19" t="s">
        <v>85</v>
      </c>
      <c r="H87" s="19" t="s">
        <v>31</v>
      </c>
      <c r="I87" s="20">
        <v>0.030370370370370367</v>
      </c>
    </row>
    <row r="88" spans="2:9" ht="12.75">
      <c r="B88" s="17">
        <v>79</v>
      </c>
      <c r="C88" s="24">
        <v>18</v>
      </c>
      <c r="D88" s="10">
        <v>8</v>
      </c>
      <c r="E88" s="18" t="s">
        <v>258</v>
      </c>
      <c r="F88" s="25">
        <v>8</v>
      </c>
      <c r="G88" s="19" t="s">
        <v>91</v>
      </c>
      <c r="H88" s="19" t="s">
        <v>33</v>
      </c>
      <c r="I88" s="20">
        <v>0.030370370370370367</v>
      </c>
    </row>
    <row r="89" spans="2:9" ht="12.75">
      <c r="B89" s="17">
        <v>80</v>
      </c>
      <c r="C89" s="24">
        <v>34</v>
      </c>
      <c r="D89" s="10">
        <v>12</v>
      </c>
      <c r="E89" s="18" t="s">
        <v>234</v>
      </c>
      <c r="F89" s="25">
        <v>8</v>
      </c>
      <c r="G89" s="19" t="s">
        <v>91</v>
      </c>
      <c r="H89" s="19" t="s">
        <v>48</v>
      </c>
      <c r="I89" s="20">
        <v>0.030416666666666675</v>
      </c>
    </row>
    <row r="90" spans="2:9" ht="12.75">
      <c r="B90" s="17">
        <v>81</v>
      </c>
      <c r="C90" s="24">
        <v>19</v>
      </c>
      <c r="D90" s="10">
        <v>174</v>
      </c>
      <c r="E90" s="18" t="s">
        <v>223</v>
      </c>
      <c r="F90" s="25">
        <v>0</v>
      </c>
      <c r="G90" s="19" t="s">
        <v>2</v>
      </c>
      <c r="H90" s="19" t="s">
        <v>33</v>
      </c>
      <c r="I90" s="20">
        <v>0.030497685185185197</v>
      </c>
    </row>
    <row r="91" spans="2:9" ht="12.75">
      <c r="B91" s="17">
        <v>82</v>
      </c>
      <c r="C91" s="24">
        <v>20</v>
      </c>
      <c r="D91" s="10">
        <v>110</v>
      </c>
      <c r="E91" s="18" t="s">
        <v>149</v>
      </c>
      <c r="F91" s="25">
        <v>41</v>
      </c>
      <c r="G91" s="19" t="s">
        <v>67</v>
      </c>
      <c r="H91" s="19" t="s">
        <v>33</v>
      </c>
      <c r="I91" s="20">
        <v>0.030567129629629625</v>
      </c>
    </row>
    <row r="92" spans="2:9" ht="12.75">
      <c r="B92" s="17">
        <v>83</v>
      </c>
      <c r="C92" s="24">
        <v>3</v>
      </c>
      <c r="D92" s="10">
        <v>57</v>
      </c>
      <c r="E92" s="18" t="s">
        <v>237</v>
      </c>
      <c r="F92" s="25">
        <v>14</v>
      </c>
      <c r="G92" s="19" t="s">
        <v>274</v>
      </c>
      <c r="H92" s="19" t="s">
        <v>34</v>
      </c>
      <c r="I92" s="20">
        <v>0.030740740740740735</v>
      </c>
    </row>
    <row r="93" spans="2:9" ht="12.75">
      <c r="B93" s="17">
        <v>84</v>
      </c>
      <c r="C93" s="24">
        <v>3</v>
      </c>
      <c r="D93" s="10">
        <v>32</v>
      </c>
      <c r="E93" s="18" t="s">
        <v>136</v>
      </c>
      <c r="F93" s="25">
        <v>7</v>
      </c>
      <c r="G93" s="19" t="s">
        <v>64</v>
      </c>
      <c r="H93" s="19" t="s">
        <v>47</v>
      </c>
      <c r="I93" s="20">
        <v>0.030787037037037043</v>
      </c>
    </row>
    <row r="94" spans="2:9" ht="12.75">
      <c r="B94" s="17">
        <v>85</v>
      </c>
      <c r="C94" s="24">
        <v>21</v>
      </c>
      <c r="D94" s="10">
        <v>67</v>
      </c>
      <c r="E94" s="18" t="s">
        <v>214</v>
      </c>
      <c r="F94" s="25">
        <v>18</v>
      </c>
      <c r="G94" s="19" t="s">
        <v>41</v>
      </c>
      <c r="H94" s="19" t="s">
        <v>33</v>
      </c>
      <c r="I94" s="20">
        <v>0.031087962962962956</v>
      </c>
    </row>
    <row r="95" spans="2:9" ht="12.75">
      <c r="B95" s="17">
        <v>86</v>
      </c>
      <c r="C95" s="24">
        <v>14</v>
      </c>
      <c r="D95" s="10">
        <v>175</v>
      </c>
      <c r="E95" s="18" t="s">
        <v>101</v>
      </c>
      <c r="F95" s="25">
        <v>0</v>
      </c>
      <c r="G95" s="19" t="s">
        <v>2</v>
      </c>
      <c r="H95" s="19" t="s">
        <v>31</v>
      </c>
      <c r="I95" s="20">
        <v>0.031226851851851853</v>
      </c>
    </row>
    <row r="96" spans="2:9" ht="12.75">
      <c r="B96" s="17">
        <v>87</v>
      </c>
      <c r="C96" s="24">
        <v>15</v>
      </c>
      <c r="D96" s="10">
        <v>111</v>
      </c>
      <c r="E96" s="18" t="s">
        <v>146</v>
      </c>
      <c r="F96" s="25">
        <v>41</v>
      </c>
      <c r="G96" s="19" t="s">
        <v>67</v>
      </c>
      <c r="H96" s="19" t="s">
        <v>31</v>
      </c>
      <c r="I96" s="20">
        <v>0.03127314814814815</v>
      </c>
    </row>
    <row r="97" spans="2:9" ht="12.75">
      <c r="B97" s="17">
        <v>88</v>
      </c>
      <c r="C97" s="24">
        <v>12</v>
      </c>
      <c r="D97" s="10">
        <v>51</v>
      </c>
      <c r="E97" s="18" t="s">
        <v>128</v>
      </c>
      <c r="F97" s="25">
        <v>15</v>
      </c>
      <c r="G97" s="19" t="s">
        <v>60</v>
      </c>
      <c r="H97" s="19" t="s">
        <v>30</v>
      </c>
      <c r="I97" s="20">
        <v>0.0315162037037037</v>
      </c>
    </row>
    <row r="98" spans="2:9" ht="12.75">
      <c r="B98" s="17">
        <v>89</v>
      </c>
      <c r="C98" s="24">
        <v>35</v>
      </c>
      <c r="D98" s="10">
        <v>115</v>
      </c>
      <c r="E98" s="18" t="s">
        <v>143</v>
      </c>
      <c r="F98" s="25">
        <v>41</v>
      </c>
      <c r="G98" s="19" t="s">
        <v>67</v>
      </c>
      <c r="H98" s="19" t="s">
        <v>48</v>
      </c>
      <c r="I98" s="20">
        <v>0.03155092592592593</v>
      </c>
    </row>
    <row r="99" spans="2:9" ht="12.75">
      <c r="B99" s="17">
        <v>90</v>
      </c>
      <c r="C99" s="24">
        <v>13</v>
      </c>
      <c r="D99" s="10">
        <v>126</v>
      </c>
      <c r="E99" s="18" t="s">
        <v>95</v>
      </c>
      <c r="F99" s="25">
        <v>47</v>
      </c>
      <c r="G99" s="19" t="s">
        <v>50</v>
      </c>
      <c r="H99" s="19" t="s">
        <v>30</v>
      </c>
      <c r="I99" s="20">
        <v>0.03177083333333333</v>
      </c>
    </row>
    <row r="100" spans="2:9" ht="12.75">
      <c r="B100" s="17">
        <v>91</v>
      </c>
      <c r="C100" s="24">
        <v>22</v>
      </c>
      <c r="D100" s="10">
        <v>21</v>
      </c>
      <c r="E100" s="18" t="s">
        <v>150</v>
      </c>
      <c r="F100" s="25">
        <v>4</v>
      </c>
      <c r="G100" s="19" t="s">
        <v>68</v>
      </c>
      <c r="H100" s="19" t="s">
        <v>33</v>
      </c>
      <c r="I100" s="20">
        <v>0.03184027777777777</v>
      </c>
    </row>
    <row r="101" spans="2:9" ht="12.75">
      <c r="B101" s="17">
        <v>92</v>
      </c>
      <c r="C101" s="24">
        <v>36</v>
      </c>
      <c r="D101" s="10">
        <v>207</v>
      </c>
      <c r="E101" s="18" t="s">
        <v>185</v>
      </c>
      <c r="F101" s="25">
        <v>0</v>
      </c>
      <c r="G101" s="19" t="s">
        <v>2</v>
      </c>
      <c r="H101" s="19" t="s">
        <v>48</v>
      </c>
      <c r="I101" s="20">
        <v>0.031921296296296295</v>
      </c>
    </row>
    <row r="102" spans="2:9" ht="12.75">
      <c r="B102" s="17">
        <v>93</v>
      </c>
      <c r="C102" s="24">
        <v>37</v>
      </c>
      <c r="D102" s="10">
        <v>199</v>
      </c>
      <c r="E102" s="18" t="s">
        <v>233</v>
      </c>
      <c r="F102" s="25">
        <v>0</v>
      </c>
      <c r="G102" s="19" t="s">
        <v>2</v>
      </c>
      <c r="H102" s="19" t="s">
        <v>48</v>
      </c>
      <c r="I102" s="20">
        <v>0.03194444444444444</v>
      </c>
    </row>
    <row r="103" spans="2:9" ht="12.75">
      <c r="B103" s="17">
        <v>94</v>
      </c>
      <c r="C103" s="24">
        <v>4</v>
      </c>
      <c r="D103" s="10">
        <v>153</v>
      </c>
      <c r="E103" s="18" t="s">
        <v>93</v>
      </c>
      <c r="F103" s="25">
        <v>57</v>
      </c>
      <c r="G103" s="19" t="s">
        <v>49</v>
      </c>
      <c r="H103" s="19" t="s">
        <v>34</v>
      </c>
      <c r="I103" s="20">
        <v>0.0320138888888889</v>
      </c>
    </row>
    <row r="104" spans="2:9" ht="12.75">
      <c r="B104" s="17">
        <v>95</v>
      </c>
      <c r="C104" s="24">
        <v>38</v>
      </c>
      <c r="D104" s="10">
        <v>147</v>
      </c>
      <c r="E104" s="18" t="s">
        <v>191</v>
      </c>
      <c r="F104" s="25">
        <v>55</v>
      </c>
      <c r="G104" s="19" t="s">
        <v>83</v>
      </c>
      <c r="H104" s="19" t="s">
        <v>48</v>
      </c>
      <c r="I104" s="20">
        <v>0.03203703703703703</v>
      </c>
    </row>
    <row r="105" spans="2:9" ht="12.75">
      <c r="B105" s="17">
        <v>96</v>
      </c>
      <c r="C105" s="24">
        <v>39</v>
      </c>
      <c r="D105" s="10">
        <v>144</v>
      </c>
      <c r="E105" s="18" t="s">
        <v>268</v>
      </c>
      <c r="F105" s="25">
        <v>55</v>
      </c>
      <c r="G105" s="19" t="s">
        <v>83</v>
      </c>
      <c r="H105" s="19" t="s">
        <v>48</v>
      </c>
      <c r="I105" s="20">
        <v>0.03215277777777778</v>
      </c>
    </row>
    <row r="106" spans="2:9" ht="12.75">
      <c r="B106" s="17">
        <v>97</v>
      </c>
      <c r="C106" s="24">
        <v>5</v>
      </c>
      <c r="D106" s="10">
        <v>143</v>
      </c>
      <c r="E106" s="18" t="s">
        <v>192</v>
      </c>
      <c r="F106" s="25">
        <v>55</v>
      </c>
      <c r="G106" s="19" t="s">
        <v>83</v>
      </c>
      <c r="H106" s="19" t="s">
        <v>34</v>
      </c>
      <c r="I106" s="20">
        <v>0.03215277777777778</v>
      </c>
    </row>
    <row r="107" spans="2:9" ht="12.75">
      <c r="B107" s="17">
        <v>98</v>
      </c>
      <c r="C107" s="24">
        <v>23</v>
      </c>
      <c r="D107" s="10">
        <v>88</v>
      </c>
      <c r="E107" s="18" t="s">
        <v>384</v>
      </c>
      <c r="F107" s="25">
        <v>31</v>
      </c>
      <c r="G107" s="19" t="s">
        <v>276</v>
      </c>
      <c r="H107" s="19" t="s">
        <v>33</v>
      </c>
      <c r="I107" s="20">
        <v>0.03218750000000001</v>
      </c>
    </row>
    <row r="108" spans="2:9" ht="12.75">
      <c r="B108" s="17">
        <v>99</v>
      </c>
      <c r="C108" s="24">
        <v>1</v>
      </c>
      <c r="D108" s="10">
        <v>114</v>
      </c>
      <c r="E108" s="18" t="s">
        <v>148</v>
      </c>
      <c r="F108" s="25">
        <v>41</v>
      </c>
      <c r="G108" s="19" t="s">
        <v>67</v>
      </c>
      <c r="H108" s="19" t="s">
        <v>37</v>
      </c>
      <c r="I108" s="20">
        <v>0.03224537037037037</v>
      </c>
    </row>
    <row r="109" spans="2:9" ht="12.75">
      <c r="B109" s="17">
        <v>100</v>
      </c>
      <c r="C109" s="24">
        <v>24</v>
      </c>
      <c r="D109" s="10">
        <v>202</v>
      </c>
      <c r="E109" s="18" t="s">
        <v>116</v>
      </c>
      <c r="F109" s="25">
        <v>0</v>
      </c>
      <c r="G109" s="19" t="s">
        <v>2</v>
      </c>
      <c r="H109" s="19" t="s">
        <v>33</v>
      </c>
      <c r="I109" s="20">
        <v>0.032268518518518516</v>
      </c>
    </row>
    <row r="110" spans="2:9" ht="12.75">
      <c r="B110" s="17">
        <v>101</v>
      </c>
      <c r="C110" s="24">
        <v>40</v>
      </c>
      <c r="D110" s="10">
        <v>211</v>
      </c>
      <c r="E110" s="18" t="s">
        <v>135</v>
      </c>
      <c r="F110" s="25">
        <v>0</v>
      </c>
      <c r="G110" s="19" t="s">
        <v>2</v>
      </c>
      <c r="H110" s="19" t="s">
        <v>48</v>
      </c>
      <c r="I110" s="20">
        <v>0.03240740740740741</v>
      </c>
    </row>
    <row r="111" spans="2:9" ht="12.75">
      <c r="B111" s="17">
        <v>102</v>
      </c>
      <c r="C111" s="24">
        <v>25</v>
      </c>
      <c r="D111" s="10">
        <v>176</v>
      </c>
      <c r="E111" s="18" t="s">
        <v>100</v>
      </c>
      <c r="F111" s="25">
        <v>0</v>
      </c>
      <c r="G111" s="19" t="s">
        <v>2</v>
      </c>
      <c r="H111" s="19" t="s">
        <v>33</v>
      </c>
      <c r="I111" s="20">
        <v>0.03246527777777777</v>
      </c>
    </row>
    <row r="112" spans="2:9" ht="12.75">
      <c r="B112" s="17">
        <v>103</v>
      </c>
      <c r="C112" s="24">
        <v>16</v>
      </c>
      <c r="D112" s="10">
        <v>169</v>
      </c>
      <c r="E112" s="18" t="s">
        <v>102</v>
      </c>
      <c r="F112" s="25">
        <v>0</v>
      </c>
      <c r="G112" s="19" t="s">
        <v>2</v>
      </c>
      <c r="H112" s="19" t="s">
        <v>31</v>
      </c>
      <c r="I112" s="20">
        <v>0.032719907407407406</v>
      </c>
    </row>
    <row r="113" spans="2:9" ht="12.75">
      <c r="B113" s="17">
        <v>104</v>
      </c>
      <c r="C113" s="24">
        <v>41</v>
      </c>
      <c r="D113" s="10">
        <v>4</v>
      </c>
      <c r="E113" s="18" t="s">
        <v>257</v>
      </c>
      <c r="F113" s="25">
        <v>8</v>
      </c>
      <c r="G113" s="19" t="s">
        <v>91</v>
      </c>
      <c r="H113" s="19" t="s">
        <v>48</v>
      </c>
      <c r="I113" s="20">
        <v>0.03277777777777778</v>
      </c>
    </row>
    <row r="114" spans="2:9" ht="12.75">
      <c r="B114" s="17">
        <v>105</v>
      </c>
      <c r="C114" s="24">
        <v>26</v>
      </c>
      <c r="D114" s="10">
        <v>125</v>
      </c>
      <c r="E114" s="18" t="s">
        <v>122</v>
      </c>
      <c r="F114" s="25">
        <v>46</v>
      </c>
      <c r="G114" s="19" t="s">
        <v>55</v>
      </c>
      <c r="H114" s="19" t="s">
        <v>33</v>
      </c>
      <c r="I114" s="20">
        <v>0.03278935185185186</v>
      </c>
    </row>
    <row r="115" spans="2:9" ht="12.75">
      <c r="B115" s="17">
        <v>106</v>
      </c>
      <c r="C115" s="24">
        <v>42</v>
      </c>
      <c r="D115" s="10">
        <v>134</v>
      </c>
      <c r="E115" s="18" t="s">
        <v>232</v>
      </c>
      <c r="F115" s="25">
        <v>49</v>
      </c>
      <c r="G115" s="19" t="s">
        <v>71</v>
      </c>
      <c r="H115" s="19" t="s">
        <v>48</v>
      </c>
      <c r="I115" s="20">
        <v>0.03280092592592593</v>
      </c>
    </row>
    <row r="116" spans="2:9" ht="12.75">
      <c r="B116" s="17">
        <v>107</v>
      </c>
      <c r="C116" s="24">
        <v>6</v>
      </c>
      <c r="D116" s="10">
        <v>133</v>
      </c>
      <c r="E116" s="18" t="s">
        <v>163</v>
      </c>
      <c r="F116" s="25">
        <v>49</v>
      </c>
      <c r="G116" s="19" t="s">
        <v>71</v>
      </c>
      <c r="H116" s="19" t="s">
        <v>34</v>
      </c>
      <c r="I116" s="20">
        <v>0.03280092592592593</v>
      </c>
    </row>
    <row r="117" spans="2:9" ht="12.75">
      <c r="B117" s="17">
        <v>108</v>
      </c>
      <c r="C117" s="24">
        <v>27</v>
      </c>
      <c r="D117" s="10">
        <v>69</v>
      </c>
      <c r="E117" s="18" t="s">
        <v>216</v>
      </c>
      <c r="F117" s="25">
        <v>19</v>
      </c>
      <c r="G117" s="19" t="s">
        <v>88</v>
      </c>
      <c r="H117" s="19" t="s">
        <v>33</v>
      </c>
      <c r="I117" s="20">
        <v>0.03280092592592593</v>
      </c>
    </row>
    <row r="118" spans="2:9" ht="12.75">
      <c r="B118" s="17">
        <v>109</v>
      </c>
      <c r="C118" s="24">
        <v>17</v>
      </c>
      <c r="D118" s="10">
        <v>31</v>
      </c>
      <c r="E118" s="18" t="s">
        <v>142</v>
      </c>
      <c r="F118" s="25">
        <v>7</v>
      </c>
      <c r="G118" s="19" t="s">
        <v>64</v>
      </c>
      <c r="H118" s="19" t="s">
        <v>31</v>
      </c>
      <c r="I118" s="20">
        <v>0.0328587962962963</v>
      </c>
    </row>
    <row r="119" spans="2:9" ht="12.75">
      <c r="B119" s="17">
        <v>110</v>
      </c>
      <c r="C119" s="24">
        <v>28</v>
      </c>
      <c r="D119" s="10">
        <v>80</v>
      </c>
      <c r="E119" s="18" t="s">
        <v>180</v>
      </c>
      <c r="F119" s="25">
        <v>24</v>
      </c>
      <c r="G119" s="19" t="s">
        <v>78</v>
      </c>
      <c r="H119" s="19" t="s">
        <v>33</v>
      </c>
      <c r="I119" s="20">
        <v>0.03287037037037037</v>
      </c>
    </row>
    <row r="120" spans="2:9" ht="12.75">
      <c r="B120" s="17">
        <v>111</v>
      </c>
      <c r="C120" s="24">
        <v>4</v>
      </c>
      <c r="D120" s="10">
        <v>179</v>
      </c>
      <c r="E120" s="18" t="s">
        <v>111</v>
      </c>
      <c r="F120" s="25">
        <v>0</v>
      </c>
      <c r="G120" s="19" t="s">
        <v>2</v>
      </c>
      <c r="H120" s="19" t="s">
        <v>47</v>
      </c>
      <c r="I120" s="20">
        <v>0.0329050925925926</v>
      </c>
    </row>
    <row r="121" spans="2:9" ht="12.75">
      <c r="B121" s="17">
        <v>112</v>
      </c>
      <c r="C121" s="24">
        <v>14</v>
      </c>
      <c r="D121" s="10">
        <v>205</v>
      </c>
      <c r="E121" s="18" t="s">
        <v>118</v>
      </c>
      <c r="F121" s="25">
        <v>0</v>
      </c>
      <c r="G121" s="19" t="s">
        <v>2</v>
      </c>
      <c r="H121" s="19" t="s">
        <v>30</v>
      </c>
      <c r="I121" s="20">
        <v>0.03290509259259258</v>
      </c>
    </row>
    <row r="122" spans="2:9" ht="12.75">
      <c r="B122" s="17">
        <v>113</v>
      </c>
      <c r="C122" s="24">
        <v>29</v>
      </c>
      <c r="D122" s="10">
        <v>112</v>
      </c>
      <c r="E122" s="18" t="s">
        <v>147</v>
      </c>
      <c r="F122" s="25">
        <v>41</v>
      </c>
      <c r="G122" s="19" t="s">
        <v>67</v>
      </c>
      <c r="H122" s="19" t="s">
        <v>33</v>
      </c>
      <c r="I122" s="20">
        <v>0.03296296296296297</v>
      </c>
    </row>
    <row r="123" spans="2:9" ht="12.75">
      <c r="B123" s="17">
        <v>114</v>
      </c>
      <c r="C123" s="24">
        <v>30</v>
      </c>
      <c r="D123" s="10">
        <v>160</v>
      </c>
      <c r="E123" s="18" t="s">
        <v>202</v>
      </c>
      <c r="F123" s="25">
        <v>59</v>
      </c>
      <c r="G123" s="19" t="s">
        <v>79</v>
      </c>
      <c r="H123" s="19" t="s">
        <v>33</v>
      </c>
      <c r="I123" s="20">
        <v>0.032997685185185185</v>
      </c>
    </row>
    <row r="124" spans="2:9" ht="12.75">
      <c r="B124" s="17">
        <v>115</v>
      </c>
      <c r="C124" s="24">
        <v>18</v>
      </c>
      <c r="D124" s="10">
        <v>210</v>
      </c>
      <c r="E124" s="18" t="s">
        <v>188</v>
      </c>
      <c r="F124" s="25">
        <v>0</v>
      </c>
      <c r="G124" s="19" t="s">
        <v>2</v>
      </c>
      <c r="H124" s="19" t="s">
        <v>31</v>
      </c>
      <c r="I124" s="20">
        <v>0.03314814814814815</v>
      </c>
    </row>
    <row r="125" spans="2:9" ht="12.75">
      <c r="B125" s="17">
        <v>116</v>
      </c>
      <c r="C125" s="24">
        <v>19</v>
      </c>
      <c r="D125" s="10">
        <v>194</v>
      </c>
      <c r="E125" s="18" t="s">
        <v>137</v>
      </c>
      <c r="F125" s="25">
        <v>0</v>
      </c>
      <c r="G125" s="19" t="s">
        <v>2</v>
      </c>
      <c r="H125" s="19" t="s">
        <v>31</v>
      </c>
      <c r="I125" s="20">
        <v>0.03341435185185185</v>
      </c>
    </row>
    <row r="126" spans="2:9" ht="12.75">
      <c r="B126" s="17">
        <v>117</v>
      </c>
      <c r="C126" s="24">
        <v>20</v>
      </c>
      <c r="D126" s="10">
        <v>13</v>
      </c>
      <c r="E126" s="18" t="s">
        <v>259</v>
      </c>
      <c r="F126" s="25">
        <v>8</v>
      </c>
      <c r="G126" s="19" t="s">
        <v>91</v>
      </c>
      <c r="H126" s="19" t="s">
        <v>31</v>
      </c>
      <c r="I126" s="20">
        <v>0.03342592592592593</v>
      </c>
    </row>
    <row r="127" spans="2:9" ht="12.75">
      <c r="B127" s="17">
        <v>118</v>
      </c>
      <c r="C127" s="24">
        <v>7</v>
      </c>
      <c r="D127" s="10">
        <v>131</v>
      </c>
      <c r="E127" s="18" t="s">
        <v>228</v>
      </c>
      <c r="F127" s="25">
        <v>48</v>
      </c>
      <c r="G127" s="19" t="s">
        <v>69</v>
      </c>
      <c r="H127" s="19" t="s">
        <v>34</v>
      </c>
      <c r="I127" s="20">
        <v>0.03346064814814814</v>
      </c>
    </row>
    <row r="128" spans="2:9" ht="12.75">
      <c r="B128" s="17">
        <v>119</v>
      </c>
      <c r="C128" s="24">
        <v>15</v>
      </c>
      <c r="D128" s="10">
        <v>56</v>
      </c>
      <c r="E128" s="18" t="s">
        <v>239</v>
      </c>
      <c r="F128" s="25">
        <v>14</v>
      </c>
      <c r="G128" s="19" t="s">
        <v>274</v>
      </c>
      <c r="H128" s="19" t="s">
        <v>30</v>
      </c>
      <c r="I128" s="20">
        <v>0.03364583333333333</v>
      </c>
    </row>
    <row r="129" spans="2:9" ht="12.75">
      <c r="B129" s="17">
        <v>120</v>
      </c>
      <c r="C129" s="24">
        <v>21</v>
      </c>
      <c r="D129" s="10">
        <v>189</v>
      </c>
      <c r="E129" s="18" t="s">
        <v>169</v>
      </c>
      <c r="F129" s="25">
        <v>0</v>
      </c>
      <c r="G129" s="19" t="s">
        <v>2</v>
      </c>
      <c r="H129" s="19" t="s">
        <v>31</v>
      </c>
      <c r="I129" s="20">
        <v>0.033819444444444444</v>
      </c>
    </row>
    <row r="130" spans="2:9" ht="12.75">
      <c r="B130" s="17">
        <v>121</v>
      </c>
      <c r="C130" s="24">
        <v>43</v>
      </c>
      <c r="D130" s="10">
        <v>185</v>
      </c>
      <c r="E130" s="18" t="s">
        <v>155</v>
      </c>
      <c r="F130" s="25">
        <v>0</v>
      </c>
      <c r="G130" s="19" t="s">
        <v>2</v>
      </c>
      <c r="H130" s="19" t="s">
        <v>48</v>
      </c>
      <c r="I130" s="20">
        <v>0.03387731481481482</v>
      </c>
    </row>
    <row r="131" spans="2:9" ht="12.75">
      <c r="B131" s="17">
        <v>122</v>
      </c>
      <c r="C131" s="24">
        <v>8</v>
      </c>
      <c r="D131" s="10">
        <v>59</v>
      </c>
      <c r="E131" s="18" t="s">
        <v>238</v>
      </c>
      <c r="F131" s="25">
        <v>14</v>
      </c>
      <c r="G131" s="19" t="s">
        <v>274</v>
      </c>
      <c r="H131" s="19" t="s">
        <v>34</v>
      </c>
      <c r="I131" s="20">
        <v>0.033993055555555554</v>
      </c>
    </row>
    <row r="132" spans="2:9" ht="12.75">
      <c r="B132" s="17">
        <v>123</v>
      </c>
      <c r="C132" s="24">
        <v>31</v>
      </c>
      <c r="D132" s="10">
        <v>94</v>
      </c>
      <c r="E132" s="18" t="s">
        <v>162</v>
      </c>
      <c r="F132" s="25">
        <v>33</v>
      </c>
      <c r="G132" s="19" t="s">
        <v>70</v>
      </c>
      <c r="H132" s="19" t="s">
        <v>33</v>
      </c>
      <c r="I132" s="20">
        <v>0.0340162037037037</v>
      </c>
    </row>
    <row r="133" spans="2:9" ht="12.75">
      <c r="B133" s="17">
        <v>124</v>
      </c>
      <c r="C133" s="24">
        <v>32</v>
      </c>
      <c r="D133" s="10">
        <v>170</v>
      </c>
      <c r="E133" s="18" t="s">
        <v>235</v>
      </c>
      <c r="F133" s="25">
        <v>0</v>
      </c>
      <c r="G133" s="19" t="s">
        <v>2</v>
      </c>
      <c r="H133" s="19" t="s">
        <v>33</v>
      </c>
      <c r="I133" s="20">
        <v>0.03406250000000001</v>
      </c>
    </row>
    <row r="134" spans="2:9" ht="12.75">
      <c r="B134" s="17">
        <v>125</v>
      </c>
      <c r="C134" s="24">
        <v>16</v>
      </c>
      <c r="D134" s="10">
        <v>62</v>
      </c>
      <c r="E134" s="18" t="s">
        <v>242</v>
      </c>
      <c r="F134" s="25">
        <v>14</v>
      </c>
      <c r="G134" s="19" t="s">
        <v>274</v>
      </c>
      <c r="H134" s="19" t="s">
        <v>30</v>
      </c>
      <c r="I134" s="20">
        <v>0.03409722222222222</v>
      </c>
    </row>
    <row r="135" spans="2:9" ht="12.75">
      <c r="B135" s="17">
        <v>126</v>
      </c>
      <c r="C135" s="24">
        <v>22</v>
      </c>
      <c r="D135" s="10">
        <v>83</v>
      </c>
      <c r="E135" s="18" t="s">
        <v>168</v>
      </c>
      <c r="F135" s="25">
        <v>28</v>
      </c>
      <c r="G135" s="19" t="s">
        <v>75</v>
      </c>
      <c r="H135" s="19" t="s">
        <v>31</v>
      </c>
      <c r="I135" s="20">
        <v>0.03424768518518519</v>
      </c>
    </row>
    <row r="136" spans="2:9" ht="12.75">
      <c r="B136" s="17">
        <v>127</v>
      </c>
      <c r="C136" s="24">
        <v>5</v>
      </c>
      <c r="D136" s="10">
        <v>61</v>
      </c>
      <c r="E136" s="18" t="s">
        <v>270</v>
      </c>
      <c r="F136" s="25">
        <v>14</v>
      </c>
      <c r="G136" s="19" t="s">
        <v>274</v>
      </c>
      <c r="H136" s="19" t="s">
        <v>47</v>
      </c>
      <c r="I136" s="20">
        <v>0.03431712962962963</v>
      </c>
    </row>
    <row r="137" spans="2:9" ht="12.75">
      <c r="B137" s="17">
        <v>128</v>
      </c>
      <c r="C137" s="24">
        <v>9</v>
      </c>
      <c r="D137" s="10">
        <v>132</v>
      </c>
      <c r="E137" s="18" t="s">
        <v>153</v>
      </c>
      <c r="F137" s="25">
        <v>48</v>
      </c>
      <c r="G137" s="19" t="s">
        <v>69</v>
      </c>
      <c r="H137" s="19" t="s">
        <v>34</v>
      </c>
      <c r="I137" s="20">
        <v>0.034340277777777775</v>
      </c>
    </row>
    <row r="138" spans="2:9" ht="12.75">
      <c r="B138" s="17">
        <v>129</v>
      </c>
      <c r="C138" s="24">
        <v>17</v>
      </c>
      <c r="D138" s="10">
        <v>184</v>
      </c>
      <c r="E138" s="18" t="s">
        <v>140</v>
      </c>
      <c r="F138" s="25">
        <v>0</v>
      </c>
      <c r="G138" s="19" t="s">
        <v>2</v>
      </c>
      <c r="H138" s="19" t="s">
        <v>30</v>
      </c>
      <c r="I138" s="20">
        <v>0.03454861111111111</v>
      </c>
    </row>
    <row r="139" spans="2:9" ht="12.75">
      <c r="B139" s="17">
        <v>130</v>
      </c>
      <c r="C139" s="24">
        <v>33</v>
      </c>
      <c r="D139" s="10">
        <v>180</v>
      </c>
      <c r="E139" s="18" t="s">
        <v>195</v>
      </c>
      <c r="F139" s="25">
        <v>0</v>
      </c>
      <c r="G139" s="19" t="s">
        <v>2</v>
      </c>
      <c r="H139" s="19" t="s">
        <v>33</v>
      </c>
      <c r="I139" s="20">
        <v>0.03475694444444445</v>
      </c>
    </row>
    <row r="140" spans="2:9" ht="12.75">
      <c r="B140" s="17">
        <v>131</v>
      </c>
      <c r="C140" s="24">
        <v>23</v>
      </c>
      <c r="D140" s="10">
        <v>196</v>
      </c>
      <c r="E140" s="18" t="s">
        <v>117</v>
      </c>
      <c r="F140" s="25">
        <v>0</v>
      </c>
      <c r="G140" s="19" t="s">
        <v>2</v>
      </c>
      <c r="H140" s="19" t="s">
        <v>31</v>
      </c>
      <c r="I140" s="20">
        <v>0.03475694444444445</v>
      </c>
    </row>
    <row r="141" spans="2:9" ht="12.75">
      <c r="B141" s="17">
        <v>132</v>
      </c>
      <c r="C141" s="24">
        <v>34</v>
      </c>
      <c r="D141" s="10">
        <v>29</v>
      </c>
      <c r="E141" s="18" t="s">
        <v>252</v>
      </c>
      <c r="F141" s="25">
        <v>7</v>
      </c>
      <c r="G141" s="19" t="s">
        <v>64</v>
      </c>
      <c r="H141" s="19" t="s">
        <v>33</v>
      </c>
      <c r="I141" s="20">
        <v>0.034791666666666665</v>
      </c>
    </row>
    <row r="142" spans="2:9" ht="12.75">
      <c r="B142" s="17">
        <v>133</v>
      </c>
      <c r="C142" s="24">
        <v>35</v>
      </c>
      <c r="D142" s="10">
        <v>30</v>
      </c>
      <c r="E142" s="18" t="s">
        <v>173</v>
      </c>
      <c r="F142" s="25">
        <v>7</v>
      </c>
      <c r="G142" s="19" t="s">
        <v>64</v>
      </c>
      <c r="H142" s="19" t="s">
        <v>33</v>
      </c>
      <c r="I142" s="20">
        <v>0.034803240740740746</v>
      </c>
    </row>
    <row r="143" spans="2:9" ht="12.75">
      <c r="B143" s="17">
        <v>134</v>
      </c>
      <c r="C143" s="24">
        <v>36</v>
      </c>
      <c r="D143" s="10">
        <v>23</v>
      </c>
      <c r="E143" s="18" t="s">
        <v>249</v>
      </c>
      <c r="F143" s="25">
        <v>7</v>
      </c>
      <c r="G143" s="19" t="s">
        <v>64</v>
      </c>
      <c r="H143" s="19" t="s">
        <v>33</v>
      </c>
      <c r="I143" s="20">
        <v>0.03482638888888889</v>
      </c>
    </row>
    <row r="144" spans="2:9" ht="12.75">
      <c r="B144" s="17">
        <v>135</v>
      </c>
      <c r="C144" s="24">
        <v>24</v>
      </c>
      <c r="D144" s="10">
        <v>97</v>
      </c>
      <c r="E144" s="18" t="s">
        <v>170</v>
      </c>
      <c r="F144" s="25">
        <v>33</v>
      </c>
      <c r="G144" s="19" t="s">
        <v>70</v>
      </c>
      <c r="H144" s="19" t="s">
        <v>31</v>
      </c>
      <c r="I144" s="20">
        <v>0.03511574074074074</v>
      </c>
    </row>
    <row r="145" spans="2:9" ht="12.75">
      <c r="B145" s="17">
        <v>136</v>
      </c>
      <c r="C145" s="24">
        <v>2</v>
      </c>
      <c r="D145" s="10">
        <v>43</v>
      </c>
      <c r="E145" s="18" t="s">
        <v>112</v>
      </c>
      <c r="F145" s="25">
        <v>13</v>
      </c>
      <c r="G145" s="19" t="s">
        <v>51</v>
      </c>
      <c r="H145" s="19" t="s">
        <v>37</v>
      </c>
      <c r="I145" s="20">
        <v>0.035173611111111114</v>
      </c>
    </row>
    <row r="146" spans="2:9" ht="12.75">
      <c r="B146" s="17">
        <v>137</v>
      </c>
      <c r="C146" s="24">
        <v>44</v>
      </c>
      <c r="D146" s="10">
        <v>121</v>
      </c>
      <c r="E146" s="18" t="s">
        <v>133</v>
      </c>
      <c r="F146" s="25">
        <v>44</v>
      </c>
      <c r="G146" s="19" t="s">
        <v>63</v>
      </c>
      <c r="H146" s="19" t="s">
        <v>48</v>
      </c>
      <c r="I146" s="20">
        <v>0.03519675925925926</v>
      </c>
    </row>
    <row r="147" spans="2:9" ht="12.75">
      <c r="B147" s="17">
        <v>138</v>
      </c>
      <c r="C147" s="24">
        <v>3</v>
      </c>
      <c r="D147" s="10">
        <v>120</v>
      </c>
      <c r="E147" s="18" t="s">
        <v>175</v>
      </c>
      <c r="F147" s="25">
        <v>43</v>
      </c>
      <c r="G147" s="19" t="s">
        <v>76</v>
      </c>
      <c r="H147" s="19" t="s">
        <v>37</v>
      </c>
      <c r="I147" s="20">
        <v>0.03548611111111111</v>
      </c>
    </row>
    <row r="148" spans="2:9" ht="12.75">
      <c r="B148" s="17">
        <v>139</v>
      </c>
      <c r="C148" s="24">
        <v>4</v>
      </c>
      <c r="D148" s="10">
        <v>157</v>
      </c>
      <c r="E148" s="18" t="s">
        <v>179</v>
      </c>
      <c r="F148" s="25">
        <v>60</v>
      </c>
      <c r="G148" s="19" t="s">
        <v>377</v>
      </c>
      <c r="H148" s="19" t="s">
        <v>37</v>
      </c>
      <c r="I148" s="20">
        <v>0.03556712962962963</v>
      </c>
    </row>
    <row r="149" spans="2:9" ht="12.75">
      <c r="B149" s="17">
        <v>140</v>
      </c>
      <c r="C149" s="24">
        <v>37</v>
      </c>
      <c r="D149" s="10">
        <v>85</v>
      </c>
      <c r="E149" s="18" t="s">
        <v>244</v>
      </c>
      <c r="F149" s="25">
        <v>30</v>
      </c>
      <c r="G149" s="19" t="s">
        <v>245</v>
      </c>
      <c r="H149" s="19" t="s">
        <v>33</v>
      </c>
      <c r="I149" s="20">
        <v>0.03572916666666667</v>
      </c>
    </row>
    <row r="150" spans="2:9" ht="12.75">
      <c r="B150" s="17">
        <v>141</v>
      </c>
      <c r="C150" s="24">
        <v>38</v>
      </c>
      <c r="D150" s="10">
        <v>135</v>
      </c>
      <c r="E150" s="18" t="s">
        <v>186</v>
      </c>
      <c r="F150" s="25">
        <v>50</v>
      </c>
      <c r="G150" s="19" t="s">
        <v>81</v>
      </c>
      <c r="H150" s="19" t="s">
        <v>33</v>
      </c>
      <c r="I150" s="20">
        <v>0.03584490740740741</v>
      </c>
    </row>
    <row r="151" spans="2:9" ht="12.75">
      <c r="B151" s="17">
        <v>142</v>
      </c>
      <c r="C151" s="24">
        <v>39</v>
      </c>
      <c r="D151" s="10">
        <v>100</v>
      </c>
      <c r="E151" s="18" t="s">
        <v>126</v>
      </c>
      <c r="F151" s="25">
        <v>34</v>
      </c>
      <c r="G151" s="19" t="s">
        <v>58</v>
      </c>
      <c r="H151" s="19" t="s">
        <v>33</v>
      </c>
      <c r="I151" s="20">
        <v>0.03590277777777778</v>
      </c>
    </row>
    <row r="152" spans="2:9" ht="12.75">
      <c r="B152" s="17">
        <v>143</v>
      </c>
      <c r="C152" s="24">
        <v>40</v>
      </c>
      <c r="D152" s="10">
        <v>55</v>
      </c>
      <c r="E152" s="18" t="s">
        <v>226</v>
      </c>
      <c r="F152" s="25">
        <v>16</v>
      </c>
      <c r="G152" s="19" t="s">
        <v>275</v>
      </c>
      <c r="H152" s="19" t="s">
        <v>33</v>
      </c>
      <c r="I152" s="20">
        <v>0.0359375</v>
      </c>
    </row>
    <row r="153" spans="2:9" ht="12.75">
      <c r="B153" s="17">
        <v>144</v>
      </c>
      <c r="C153" s="24">
        <v>41</v>
      </c>
      <c r="D153" s="10">
        <v>53</v>
      </c>
      <c r="E153" s="18" t="s">
        <v>129</v>
      </c>
      <c r="F153" s="25">
        <v>15</v>
      </c>
      <c r="G153" s="19" t="s">
        <v>60</v>
      </c>
      <c r="H153" s="19" t="s">
        <v>33</v>
      </c>
      <c r="I153" s="20">
        <v>0.036157407407407416</v>
      </c>
    </row>
    <row r="154" spans="2:9" ht="12.75">
      <c r="B154" s="17">
        <v>145</v>
      </c>
      <c r="C154" s="24">
        <v>6</v>
      </c>
      <c r="D154" s="10">
        <v>105</v>
      </c>
      <c r="E154" s="18" t="s">
        <v>164</v>
      </c>
      <c r="F154" s="25">
        <v>39</v>
      </c>
      <c r="G154" s="19" t="s">
        <v>72</v>
      </c>
      <c r="H154" s="19" t="s">
        <v>47</v>
      </c>
      <c r="I154" s="20">
        <v>0.03616898148148148</v>
      </c>
    </row>
    <row r="155" spans="2:9" ht="12.75">
      <c r="B155" s="17">
        <v>146</v>
      </c>
      <c r="C155" s="24">
        <v>42</v>
      </c>
      <c r="D155" s="10">
        <v>103</v>
      </c>
      <c r="E155" s="18" t="s">
        <v>131</v>
      </c>
      <c r="F155" s="25">
        <v>38</v>
      </c>
      <c r="G155" s="19" t="s">
        <v>61</v>
      </c>
      <c r="H155" s="19" t="s">
        <v>33</v>
      </c>
      <c r="I155" s="20">
        <v>0.036250000000000004</v>
      </c>
    </row>
    <row r="156" spans="2:9" ht="12.75">
      <c r="B156" s="17">
        <v>147</v>
      </c>
      <c r="C156" s="24">
        <v>43</v>
      </c>
      <c r="D156" s="10">
        <v>66</v>
      </c>
      <c r="E156" s="18" t="s">
        <v>212</v>
      </c>
      <c r="F156" s="25">
        <v>18</v>
      </c>
      <c r="G156" s="19" t="s">
        <v>41</v>
      </c>
      <c r="H156" s="19" t="s">
        <v>33</v>
      </c>
      <c r="I156" s="20">
        <v>0.03626157407407407</v>
      </c>
    </row>
    <row r="157" spans="2:9" ht="12.75">
      <c r="B157" s="17">
        <v>148</v>
      </c>
      <c r="C157" s="24">
        <v>45</v>
      </c>
      <c r="D157" s="10">
        <v>52</v>
      </c>
      <c r="E157" s="18" t="s">
        <v>215</v>
      </c>
      <c r="F157" s="25">
        <v>15</v>
      </c>
      <c r="G157" s="19" t="s">
        <v>60</v>
      </c>
      <c r="H157" s="19" t="s">
        <v>48</v>
      </c>
      <c r="I157" s="20">
        <v>0.03636574074074074</v>
      </c>
    </row>
    <row r="158" spans="2:9" ht="12.75">
      <c r="B158" s="17">
        <v>149</v>
      </c>
      <c r="C158" s="24">
        <v>18</v>
      </c>
      <c r="D158" s="10">
        <v>183</v>
      </c>
      <c r="E158" s="18" t="s">
        <v>265</v>
      </c>
      <c r="F158" s="25">
        <v>0</v>
      </c>
      <c r="G158" s="19" t="s">
        <v>2</v>
      </c>
      <c r="H158" s="19" t="s">
        <v>30</v>
      </c>
      <c r="I158" s="20">
        <v>0.03680555555555555</v>
      </c>
    </row>
    <row r="159" spans="2:9" ht="12.75">
      <c r="B159" s="17">
        <v>150</v>
      </c>
      <c r="C159" s="24">
        <v>19</v>
      </c>
      <c r="D159" s="10">
        <v>54</v>
      </c>
      <c r="E159" s="18" t="s">
        <v>130</v>
      </c>
      <c r="F159" s="25">
        <v>15</v>
      </c>
      <c r="G159" s="19" t="s">
        <v>60</v>
      </c>
      <c r="H159" s="19" t="s">
        <v>30</v>
      </c>
      <c r="I159" s="20">
        <v>0.03690972222222222</v>
      </c>
    </row>
    <row r="160" spans="2:9" ht="12.75">
      <c r="B160" s="17">
        <v>151</v>
      </c>
      <c r="C160" s="24">
        <v>44</v>
      </c>
      <c r="D160" s="10">
        <v>152</v>
      </c>
      <c r="E160" s="18" t="s">
        <v>92</v>
      </c>
      <c r="F160" s="25">
        <v>56</v>
      </c>
      <c r="G160" s="19" t="s">
        <v>376</v>
      </c>
      <c r="H160" s="19" t="s">
        <v>33</v>
      </c>
      <c r="I160" s="20">
        <v>0.03724537037037037</v>
      </c>
    </row>
    <row r="161" spans="2:9" ht="12.75">
      <c r="B161" s="17">
        <v>152</v>
      </c>
      <c r="C161" s="24">
        <v>45</v>
      </c>
      <c r="D161" s="10">
        <v>39</v>
      </c>
      <c r="E161" s="18" t="s">
        <v>104</v>
      </c>
      <c r="F161" s="25">
        <v>13</v>
      </c>
      <c r="G161" s="19" t="s">
        <v>51</v>
      </c>
      <c r="H161" s="19" t="s">
        <v>33</v>
      </c>
      <c r="I161" s="20">
        <v>0.03730324074074075</v>
      </c>
    </row>
    <row r="162" spans="2:9" ht="12.75">
      <c r="B162" s="17">
        <v>153</v>
      </c>
      <c r="C162" s="24">
        <v>25</v>
      </c>
      <c r="D162" s="10">
        <v>124</v>
      </c>
      <c r="E162" s="18" t="s">
        <v>123</v>
      </c>
      <c r="F162" s="25">
        <v>46</v>
      </c>
      <c r="G162" s="19" t="s">
        <v>55</v>
      </c>
      <c r="H162" s="19" t="s">
        <v>31</v>
      </c>
      <c r="I162" s="20">
        <v>0.03771990740740741</v>
      </c>
    </row>
    <row r="163" spans="2:9" ht="12.75">
      <c r="B163" s="17">
        <v>154</v>
      </c>
      <c r="C163" s="24">
        <v>46</v>
      </c>
      <c r="D163" s="10">
        <v>28</v>
      </c>
      <c r="E163" s="18" t="s">
        <v>251</v>
      </c>
      <c r="F163" s="25">
        <v>7</v>
      </c>
      <c r="G163" s="19" t="s">
        <v>64</v>
      </c>
      <c r="H163" s="19" t="s">
        <v>33</v>
      </c>
      <c r="I163" s="20">
        <v>0.03773148148148148</v>
      </c>
    </row>
    <row r="164" spans="2:9" ht="12.75">
      <c r="B164" s="17">
        <v>155</v>
      </c>
      <c r="C164" s="24">
        <v>10</v>
      </c>
      <c r="D164" s="10">
        <v>24</v>
      </c>
      <c r="E164" s="18" t="s">
        <v>253</v>
      </c>
      <c r="F164" s="25">
        <v>7</v>
      </c>
      <c r="G164" s="19" t="s">
        <v>64</v>
      </c>
      <c r="H164" s="19" t="s">
        <v>34</v>
      </c>
      <c r="I164" s="20">
        <v>0.03774305555555556</v>
      </c>
    </row>
    <row r="165" spans="2:9" ht="12.75">
      <c r="B165" s="17">
        <v>156</v>
      </c>
      <c r="C165" s="24">
        <v>46</v>
      </c>
      <c r="D165" s="10">
        <v>203</v>
      </c>
      <c r="E165" s="18" t="s">
        <v>109</v>
      </c>
      <c r="F165" s="25">
        <v>0</v>
      </c>
      <c r="G165" s="19" t="s">
        <v>2</v>
      </c>
      <c r="H165" s="19" t="s">
        <v>48</v>
      </c>
      <c r="I165" s="20">
        <v>0.03774305555555556</v>
      </c>
    </row>
    <row r="166" spans="2:9" ht="12.75">
      <c r="B166" s="17">
        <v>157</v>
      </c>
      <c r="C166" s="24">
        <v>26</v>
      </c>
      <c r="D166" s="10">
        <v>161</v>
      </c>
      <c r="E166" s="18" t="s">
        <v>219</v>
      </c>
      <c r="F166" s="25">
        <v>63</v>
      </c>
      <c r="G166" s="19" t="s">
        <v>57</v>
      </c>
      <c r="H166" s="19" t="s">
        <v>31</v>
      </c>
      <c r="I166" s="20">
        <v>0.038032407407407404</v>
      </c>
    </row>
    <row r="167" spans="2:9" ht="12.75">
      <c r="B167" s="17">
        <v>158</v>
      </c>
      <c r="C167" s="24">
        <v>11</v>
      </c>
      <c r="D167" s="10">
        <v>104</v>
      </c>
      <c r="E167" s="18" t="s">
        <v>206</v>
      </c>
      <c r="F167" s="25">
        <v>39</v>
      </c>
      <c r="G167" s="19" t="s">
        <v>72</v>
      </c>
      <c r="H167" s="19" t="s">
        <v>34</v>
      </c>
      <c r="I167" s="20">
        <v>0.038043981481481484</v>
      </c>
    </row>
    <row r="168" spans="2:9" ht="12.75">
      <c r="B168" s="17">
        <v>159</v>
      </c>
      <c r="C168" s="24">
        <v>47</v>
      </c>
      <c r="D168" s="10">
        <v>140</v>
      </c>
      <c r="E168" s="18" t="s">
        <v>207</v>
      </c>
      <c r="F168" s="25">
        <v>54</v>
      </c>
      <c r="G168" s="19" t="s">
        <v>87</v>
      </c>
      <c r="H168" s="19" t="s">
        <v>48</v>
      </c>
      <c r="I168" s="20">
        <v>0.038043981481481484</v>
      </c>
    </row>
    <row r="169" spans="2:9" ht="12.75">
      <c r="B169" s="17">
        <v>160</v>
      </c>
      <c r="C169" s="24">
        <v>7</v>
      </c>
      <c r="D169" s="10">
        <v>141</v>
      </c>
      <c r="E169" s="18" t="s">
        <v>208</v>
      </c>
      <c r="F169" s="25">
        <v>54</v>
      </c>
      <c r="G169" s="19" t="s">
        <v>87</v>
      </c>
      <c r="H169" s="19" t="s">
        <v>47</v>
      </c>
      <c r="I169" s="20">
        <v>0.038043981481481484</v>
      </c>
    </row>
    <row r="170" spans="2:9" ht="12.75">
      <c r="B170" s="17">
        <v>161</v>
      </c>
      <c r="C170" s="24">
        <v>8</v>
      </c>
      <c r="D170" s="10">
        <v>102</v>
      </c>
      <c r="E170" s="18" t="s">
        <v>124</v>
      </c>
      <c r="F170" s="25">
        <v>36</v>
      </c>
      <c r="G170" s="19" t="s">
        <v>56</v>
      </c>
      <c r="H170" s="19" t="s">
        <v>47</v>
      </c>
      <c r="I170" s="20">
        <v>0.03875000000000001</v>
      </c>
    </row>
    <row r="171" spans="2:9" ht="12.75">
      <c r="B171" s="17">
        <v>162</v>
      </c>
      <c r="C171" s="24">
        <v>47</v>
      </c>
      <c r="D171" s="10">
        <v>186</v>
      </c>
      <c r="E171" s="18" t="s">
        <v>96</v>
      </c>
      <c r="F171" s="25">
        <v>0</v>
      </c>
      <c r="G171" s="19" t="s">
        <v>2</v>
      </c>
      <c r="H171" s="19" t="s">
        <v>33</v>
      </c>
      <c r="I171" s="20">
        <v>0.038935185185185184</v>
      </c>
    </row>
    <row r="172" spans="2:9" ht="12.75">
      <c r="B172" s="17">
        <v>163</v>
      </c>
      <c r="C172" s="24">
        <v>20</v>
      </c>
      <c r="D172" s="10">
        <v>188</v>
      </c>
      <c r="E172" s="18" t="s">
        <v>97</v>
      </c>
      <c r="F172" s="25">
        <v>0</v>
      </c>
      <c r="G172" s="19" t="s">
        <v>2</v>
      </c>
      <c r="H172" s="19" t="s">
        <v>30</v>
      </c>
      <c r="I172" s="20">
        <v>0.038935185185185184</v>
      </c>
    </row>
    <row r="173" spans="2:9" ht="12.75">
      <c r="B173" s="17">
        <v>164</v>
      </c>
      <c r="C173" s="24">
        <v>21</v>
      </c>
      <c r="D173" s="10">
        <v>162</v>
      </c>
      <c r="E173" s="18" t="s">
        <v>125</v>
      </c>
      <c r="F173" s="25">
        <v>63</v>
      </c>
      <c r="G173" s="19" t="s">
        <v>57</v>
      </c>
      <c r="H173" s="19" t="s">
        <v>30</v>
      </c>
      <c r="I173" s="20">
        <v>0.038946759259259264</v>
      </c>
    </row>
    <row r="174" spans="2:9" ht="12.75">
      <c r="B174" s="17">
        <v>165</v>
      </c>
      <c r="C174" s="24">
        <v>27</v>
      </c>
      <c r="D174" s="10">
        <v>139</v>
      </c>
      <c r="E174" s="18" t="s">
        <v>118</v>
      </c>
      <c r="F174" s="25">
        <v>53</v>
      </c>
      <c r="G174" s="19" t="s">
        <v>53</v>
      </c>
      <c r="H174" s="19" t="s">
        <v>31</v>
      </c>
      <c r="I174" s="20">
        <v>0.039189814814814816</v>
      </c>
    </row>
    <row r="175" spans="2:9" ht="12.75">
      <c r="B175" s="17">
        <v>166</v>
      </c>
      <c r="C175" s="24">
        <v>12</v>
      </c>
      <c r="D175" s="10">
        <v>181</v>
      </c>
      <c r="E175" s="18" t="s">
        <v>209</v>
      </c>
      <c r="F175" s="25">
        <v>0</v>
      </c>
      <c r="G175" s="19" t="s">
        <v>2</v>
      </c>
      <c r="H175" s="19" t="s">
        <v>34</v>
      </c>
      <c r="I175" s="20">
        <v>0.039548611111111104</v>
      </c>
    </row>
    <row r="176" spans="2:9" ht="12.75">
      <c r="B176" s="17">
        <v>167</v>
      </c>
      <c r="C176" s="24">
        <v>13</v>
      </c>
      <c r="D176" s="10">
        <v>9</v>
      </c>
      <c r="E176" s="18" t="s">
        <v>383</v>
      </c>
      <c r="F176" s="25">
        <v>8</v>
      </c>
      <c r="G176" s="19" t="s">
        <v>91</v>
      </c>
      <c r="H176" s="19" t="s">
        <v>34</v>
      </c>
      <c r="I176" s="20">
        <v>0.039548611111111104</v>
      </c>
    </row>
    <row r="177" spans="2:9" ht="12.75">
      <c r="B177" s="17">
        <v>168</v>
      </c>
      <c r="C177" s="24">
        <v>9</v>
      </c>
      <c r="D177" s="10">
        <v>155</v>
      </c>
      <c r="E177" s="18" t="s">
        <v>181</v>
      </c>
      <c r="F177" s="25">
        <v>59</v>
      </c>
      <c r="G177" s="19" t="s">
        <v>79</v>
      </c>
      <c r="H177" s="19" t="s">
        <v>47</v>
      </c>
      <c r="I177" s="20">
        <v>0.039560185185185184</v>
      </c>
    </row>
    <row r="178" spans="2:9" ht="12.75">
      <c r="B178" s="17">
        <v>169</v>
      </c>
      <c r="C178" s="24">
        <v>48</v>
      </c>
      <c r="D178" s="10">
        <v>106</v>
      </c>
      <c r="E178" s="18" t="s">
        <v>183</v>
      </c>
      <c r="F178" s="25">
        <v>40</v>
      </c>
      <c r="G178" s="19" t="s">
        <v>80</v>
      </c>
      <c r="H178" s="19" t="s">
        <v>33</v>
      </c>
      <c r="I178" s="20">
        <v>0.039560185185185184</v>
      </c>
    </row>
    <row r="179" spans="2:9" ht="12.75">
      <c r="B179" s="17">
        <v>170</v>
      </c>
      <c r="C179" s="24">
        <v>28</v>
      </c>
      <c r="D179" s="10">
        <v>122</v>
      </c>
      <c r="E179" s="18" t="s">
        <v>229</v>
      </c>
      <c r="F179" s="25">
        <v>45</v>
      </c>
      <c r="G179" s="19" t="s">
        <v>90</v>
      </c>
      <c r="H179" s="19" t="s">
        <v>31</v>
      </c>
      <c r="I179" s="20">
        <v>0.04008101851851853</v>
      </c>
    </row>
    <row r="180" spans="2:9" ht="12.75">
      <c r="B180" s="17">
        <v>171</v>
      </c>
      <c r="C180" s="24">
        <v>48</v>
      </c>
      <c r="D180" s="10">
        <v>187</v>
      </c>
      <c r="E180" s="18" t="s">
        <v>230</v>
      </c>
      <c r="F180" s="25">
        <v>0</v>
      </c>
      <c r="G180" s="19" t="s">
        <v>2</v>
      </c>
      <c r="H180" s="19" t="s">
        <v>48</v>
      </c>
      <c r="I180" s="20">
        <v>0.04040509259259259</v>
      </c>
    </row>
    <row r="181" spans="2:9" ht="12.75">
      <c r="B181" s="17">
        <v>172</v>
      </c>
      <c r="C181" s="24">
        <v>14</v>
      </c>
      <c r="D181" s="10">
        <v>14</v>
      </c>
      <c r="E181" s="18" t="s">
        <v>263</v>
      </c>
      <c r="F181" s="25">
        <v>8</v>
      </c>
      <c r="G181" s="19" t="s">
        <v>91</v>
      </c>
      <c r="H181" s="19" t="s">
        <v>34</v>
      </c>
      <c r="I181" s="20">
        <v>0.04054398148148147</v>
      </c>
    </row>
    <row r="182" spans="2:9" ht="12.75">
      <c r="B182" s="17">
        <v>173</v>
      </c>
      <c r="C182" s="24">
        <v>10</v>
      </c>
      <c r="D182" s="10">
        <v>17</v>
      </c>
      <c r="E182" s="18" t="s">
        <v>120</v>
      </c>
      <c r="F182" s="25">
        <v>2</v>
      </c>
      <c r="G182" s="19" t="s">
        <v>54</v>
      </c>
      <c r="H182" s="19" t="s">
        <v>47</v>
      </c>
      <c r="I182" s="20">
        <v>0.040995370370370376</v>
      </c>
    </row>
    <row r="183" spans="2:9" ht="12.75">
      <c r="B183" s="17">
        <v>174</v>
      </c>
      <c r="C183" s="24">
        <v>11</v>
      </c>
      <c r="D183" s="10">
        <v>79</v>
      </c>
      <c r="E183" s="18" t="s">
        <v>114</v>
      </c>
      <c r="F183" s="25">
        <v>23</v>
      </c>
      <c r="G183" s="19" t="s">
        <v>52</v>
      </c>
      <c r="H183" s="19" t="s">
        <v>47</v>
      </c>
      <c r="I183" s="20">
        <v>0.0415625</v>
      </c>
    </row>
    <row r="184" spans="2:9" ht="12.75">
      <c r="B184" s="17">
        <v>175</v>
      </c>
      <c r="C184" s="24">
        <v>49</v>
      </c>
      <c r="D184" s="10">
        <v>25</v>
      </c>
      <c r="E184" s="18" t="s">
        <v>171</v>
      </c>
      <c r="F184" s="25">
        <v>7</v>
      </c>
      <c r="G184" s="19" t="s">
        <v>64</v>
      </c>
      <c r="H184" s="19" t="s">
        <v>33</v>
      </c>
      <c r="I184" s="20">
        <v>0.04195601851851852</v>
      </c>
    </row>
    <row r="185" spans="2:9" ht="12.75">
      <c r="B185" s="17">
        <v>176</v>
      </c>
      <c r="C185" s="24">
        <v>15</v>
      </c>
      <c r="D185" s="10">
        <v>33</v>
      </c>
      <c r="E185" s="18" t="s">
        <v>172</v>
      </c>
      <c r="F185" s="25">
        <v>7</v>
      </c>
      <c r="G185" s="19" t="s">
        <v>64</v>
      </c>
      <c r="H185" s="19" t="s">
        <v>34</v>
      </c>
      <c r="I185" s="20">
        <v>0.04195601851851852</v>
      </c>
    </row>
    <row r="186" spans="2:9" ht="12.75">
      <c r="B186" s="17">
        <v>177</v>
      </c>
      <c r="C186" s="24">
        <v>5</v>
      </c>
      <c r="D186" s="10">
        <v>18</v>
      </c>
      <c r="E186" s="18" t="s">
        <v>121</v>
      </c>
      <c r="F186" s="25">
        <v>2</v>
      </c>
      <c r="G186" s="19" t="s">
        <v>54</v>
      </c>
      <c r="H186" s="19" t="s">
        <v>37</v>
      </c>
      <c r="I186" s="20">
        <v>0.04275462962962964</v>
      </c>
    </row>
    <row r="187" spans="2:9" ht="12.75">
      <c r="B187" s="17">
        <v>178</v>
      </c>
      <c r="C187" s="24">
        <v>16</v>
      </c>
      <c r="D187" s="10">
        <v>195</v>
      </c>
      <c r="E187" s="18" t="s">
        <v>247</v>
      </c>
      <c r="F187" s="25">
        <v>0</v>
      </c>
      <c r="G187" s="19" t="s">
        <v>2</v>
      </c>
      <c r="H187" s="19" t="s">
        <v>34</v>
      </c>
      <c r="I187" s="20">
        <v>0.04318287037037037</v>
      </c>
    </row>
    <row r="188" spans="2:9" ht="12.75">
      <c r="B188" s="17">
        <v>179</v>
      </c>
      <c r="C188" s="24">
        <v>12</v>
      </c>
      <c r="D188" s="10">
        <v>212</v>
      </c>
      <c r="E188" s="18" t="s">
        <v>110</v>
      </c>
      <c r="F188" s="25">
        <v>0</v>
      </c>
      <c r="G188" s="19" t="s">
        <v>2</v>
      </c>
      <c r="H188" s="19" t="s">
        <v>47</v>
      </c>
      <c r="I188" s="20">
        <v>0.04351851851851851</v>
      </c>
    </row>
    <row r="189" spans="2:9" ht="12.75">
      <c r="B189" s="17">
        <v>180</v>
      </c>
      <c r="C189" s="24">
        <v>22</v>
      </c>
      <c r="D189" s="10">
        <v>123</v>
      </c>
      <c r="E189" s="18" t="s">
        <v>231</v>
      </c>
      <c r="F189" s="25">
        <v>45</v>
      </c>
      <c r="G189" s="19" t="s">
        <v>90</v>
      </c>
      <c r="H189" s="19" t="s">
        <v>30</v>
      </c>
      <c r="I189" s="20">
        <v>0.04351851851851851</v>
      </c>
    </row>
    <row r="190" spans="2:9" ht="12.75">
      <c r="B190" s="17">
        <v>181</v>
      </c>
      <c r="C190" s="24">
        <v>50</v>
      </c>
      <c r="D190" s="10">
        <v>193</v>
      </c>
      <c r="E190" s="18" t="s">
        <v>94</v>
      </c>
      <c r="F190" s="25">
        <v>0</v>
      </c>
      <c r="G190" s="19" t="s">
        <v>2</v>
      </c>
      <c r="H190" s="19" t="s">
        <v>33</v>
      </c>
      <c r="I190" s="20">
        <v>0.043622685185185195</v>
      </c>
    </row>
    <row r="191" spans="2:9" ht="12.75">
      <c r="B191" s="17">
        <v>182</v>
      </c>
      <c r="C191" s="24">
        <v>29</v>
      </c>
      <c r="D191" s="10">
        <v>77</v>
      </c>
      <c r="E191" s="18" t="s">
        <v>166</v>
      </c>
      <c r="F191" s="25">
        <v>22</v>
      </c>
      <c r="G191" s="19" t="s">
        <v>74</v>
      </c>
      <c r="H191" s="19" t="s">
        <v>31</v>
      </c>
      <c r="I191" s="20">
        <v>0.04371527777777778</v>
      </c>
    </row>
    <row r="192" spans="2:9" ht="12.75">
      <c r="B192" s="17">
        <v>183</v>
      </c>
      <c r="C192" s="24">
        <v>17</v>
      </c>
      <c r="D192" s="10">
        <v>76</v>
      </c>
      <c r="E192" s="18" t="s">
        <v>167</v>
      </c>
      <c r="F192" s="25">
        <v>22</v>
      </c>
      <c r="G192" s="19" t="s">
        <v>74</v>
      </c>
      <c r="H192" s="19" t="s">
        <v>34</v>
      </c>
      <c r="I192" s="20">
        <v>0.04373842592592592</v>
      </c>
    </row>
    <row r="193" spans="2:9" ht="12.75">
      <c r="B193" s="17">
        <v>184</v>
      </c>
      <c r="C193" s="24">
        <v>49</v>
      </c>
      <c r="D193" s="10">
        <v>81</v>
      </c>
      <c r="E193" s="18" t="s">
        <v>205</v>
      </c>
      <c r="F193" s="25">
        <v>26</v>
      </c>
      <c r="G193" s="19" t="s">
        <v>40</v>
      </c>
      <c r="H193" s="19" t="s">
        <v>48</v>
      </c>
      <c r="I193" s="20">
        <v>0.044375</v>
      </c>
    </row>
    <row r="194" spans="2:9" ht="12.75">
      <c r="B194" s="17">
        <v>185</v>
      </c>
      <c r="C194" s="24">
        <v>18</v>
      </c>
      <c r="D194" s="10">
        <v>117</v>
      </c>
      <c r="E194" s="18" t="s">
        <v>144</v>
      </c>
      <c r="F194" s="25">
        <v>41</v>
      </c>
      <c r="G194" s="19" t="s">
        <v>67</v>
      </c>
      <c r="H194" s="19" t="s">
        <v>34</v>
      </c>
      <c r="I194" s="20">
        <v>0.04469907407407407</v>
      </c>
    </row>
    <row r="195" spans="2:9" ht="12.75">
      <c r="B195" s="17">
        <v>186</v>
      </c>
      <c r="C195" s="24">
        <v>23</v>
      </c>
      <c r="D195" s="10">
        <v>167</v>
      </c>
      <c r="E195" s="18" t="s">
        <v>98</v>
      </c>
      <c r="F195" s="25">
        <v>68</v>
      </c>
      <c r="G195" s="19" t="s">
        <v>39</v>
      </c>
      <c r="H195" s="19" t="s">
        <v>30</v>
      </c>
      <c r="I195" s="20">
        <v>0.045023148148148145</v>
      </c>
    </row>
    <row r="196" spans="2:9" ht="12.75">
      <c r="B196" s="17">
        <v>187</v>
      </c>
      <c r="C196" s="24">
        <v>6</v>
      </c>
      <c r="D196" s="10">
        <v>216</v>
      </c>
      <c r="E196" s="18" t="s">
        <v>381</v>
      </c>
      <c r="F196" s="25">
        <v>0</v>
      </c>
      <c r="G196" s="19" t="s">
        <v>2</v>
      </c>
      <c r="H196" s="19" t="s">
        <v>37</v>
      </c>
      <c r="I196" s="20">
        <v>0.04524305555555555</v>
      </c>
    </row>
    <row r="197" spans="2:9" ht="12.75">
      <c r="B197" s="17">
        <v>188</v>
      </c>
      <c r="C197" s="24">
        <v>13</v>
      </c>
      <c r="D197" s="10">
        <v>177</v>
      </c>
      <c r="E197" s="18" t="s">
        <v>243</v>
      </c>
      <c r="F197" s="25">
        <v>0</v>
      </c>
      <c r="G197" s="19" t="s">
        <v>2</v>
      </c>
      <c r="H197" s="19" t="s">
        <v>47</v>
      </c>
      <c r="I197" s="20">
        <v>0.045416666666666675</v>
      </c>
    </row>
    <row r="198" spans="2:9" ht="12.75">
      <c r="B198" s="17">
        <v>189</v>
      </c>
      <c r="C198" s="24">
        <v>50</v>
      </c>
      <c r="D198" s="10">
        <v>206</v>
      </c>
      <c r="E198" s="18" t="s">
        <v>380</v>
      </c>
      <c r="F198" s="25">
        <v>0</v>
      </c>
      <c r="G198" s="19" t="s">
        <v>2</v>
      </c>
      <c r="H198" s="19" t="s">
        <v>48</v>
      </c>
      <c r="I198" s="20">
        <v>0.04545138888888889</v>
      </c>
    </row>
    <row r="199" spans="2:9" ht="12.75">
      <c r="B199" s="17">
        <v>190</v>
      </c>
      <c r="C199" s="24">
        <v>51</v>
      </c>
      <c r="D199" s="10">
        <v>191</v>
      </c>
      <c r="E199" s="18" t="s">
        <v>204</v>
      </c>
      <c r="F199" s="25">
        <v>0</v>
      </c>
      <c r="G199" s="19" t="s">
        <v>2</v>
      </c>
      <c r="H199" s="19" t="s">
        <v>33</v>
      </c>
      <c r="I199" s="20">
        <v>0.04652777777777778</v>
      </c>
    </row>
    <row r="200" spans="2:9" ht="12.75">
      <c r="B200" s="17">
        <v>191</v>
      </c>
      <c r="C200" s="24">
        <v>19</v>
      </c>
      <c r="D200" s="10">
        <v>204</v>
      </c>
      <c r="E200" s="18" t="s">
        <v>184</v>
      </c>
      <c r="F200" s="25">
        <v>0</v>
      </c>
      <c r="G200" s="19" t="s">
        <v>2</v>
      </c>
      <c r="H200" s="19" t="s">
        <v>34</v>
      </c>
      <c r="I200" s="20">
        <v>0.04693287037037036</v>
      </c>
    </row>
    <row r="201" spans="2:9" ht="12.75">
      <c r="B201" s="34">
        <v>192</v>
      </c>
      <c r="C201" s="34">
        <v>20</v>
      </c>
      <c r="D201" s="34">
        <v>142</v>
      </c>
      <c r="E201" s="35" t="s">
        <v>389</v>
      </c>
      <c r="F201" s="34">
        <v>54</v>
      </c>
      <c r="G201" s="37" t="s">
        <v>87</v>
      </c>
      <c r="H201" s="36" t="s">
        <v>34</v>
      </c>
      <c r="I201" s="20">
        <v>0.048726851851851855</v>
      </c>
    </row>
    <row r="202" spans="2:9" ht="12.75">
      <c r="B202" s="34">
        <v>193</v>
      </c>
      <c r="C202" s="34">
        <v>52</v>
      </c>
      <c r="D202" s="34">
        <v>172</v>
      </c>
      <c r="E202" s="35" t="s">
        <v>390</v>
      </c>
      <c r="F202" s="34">
        <v>0</v>
      </c>
      <c r="G202" s="37" t="s">
        <v>2</v>
      </c>
      <c r="H202" s="36" t="s">
        <v>33</v>
      </c>
      <c r="I202" s="20">
        <v>0.051145833333333335</v>
      </c>
    </row>
    <row r="203" spans="2:9" ht="12.75">
      <c r="B203" s="34">
        <v>194</v>
      </c>
      <c r="C203" s="34">
        <v>21</v>
      </c>
      <c r="D203" s="34">
        <v>158</v>
      </c>
      <c r="E203" s="35" t="s">
        <v>391</v>
      </c>
      <c r="F203" s="34">
        <v>61</v>
      </c>
      <c r="G203" s="37" t="s">
        <v>392</v>
      </c>
      <c r="H203" s="36" t="s">
        <v>34</v>
      </c>
      <c r="I203" s="20">
        <v>0.051145833333333335</v>
      </c>
    </row>
    <row r="204" spans="2:9" ht="12.75">
      <c r="B204" s="34">
        <v>195</v>
      </c>
      <c r="C204" s="34">
        <v>7</v>
      </c>
      <c r="D204" s="34">
        <v>171</v>
      </c>
      <c r="E204" s="35" t="s">
        <v>393</v>
      </c>
      <c r="F204" s="34">
        <v>0</v>
      </c>
      <c r="G204" s="37" t="s">
        <v>2</v>
      </c>
      <c r="H204" s="36" t="s">
        <v>37</v>
      </c>
      <c r="I204" s="20">
        <v>0.051215277777777776</v>
      </c>
    </row>
  </sheetData>
  <sheetProtection/>
  <mergeCells count="2">
    <mergeCell ref="B7:G7"/>
    <mergeCell ref="H7:I7"/>
  </mergeCells>
  <printOptions/>
  <pageMargins left="0.1968503937007874" right="0.1968503937007874" top="0.4330708661417323" bottom="0.9055118110236221" header="0.31496062992125984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7:H2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47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63</v>
      </c>
      <c r="D10" s="18" t="s">
        <v>269</v>
      </c>
      <c r="E10" s="25">
        <v>14</v>
      </c>
      <c r="F10" s="19" t="s">
        <v>274</v>
      </c>
      <c r="G10" s="19" t="s">
        <v>47</v>
      </c>
      <c r="H10" s="20">
        <v>0.027777777777777776</v>
      </c>
    </row>
    <row r="11" spans="2:8" ht="12.75">
      <c r="B11" s="17">
        <v>2</v>
      </c>
      <c r="C11" s="10">
        <v>6</v>
      </c>
      <c r="D11" s="18" t="s">
        <v>394</v>
      </c>
      <c r="E11" s="25">
        <v>8</v>
      </c>
      <c r="F11" s="19" t="s">
        <v>91</v>
      </c>
      <c r="G11" s="19" t="s">
        <v>47</v>
      </c>
      <c r="H11" s="20">
        <v>0.028067129629629636</v>
      </c>
    </row>
    <row r="12" spans="2:8" ht="12.75">
      <c r="B12" s="17">
        <v>3</v>
      </c>
      <c r="C12" s="10">
        <v>32</v>
      </c>
      <c r="D12" s="18" t="s">
        <v>136</v>
      </c>
      <c r="E12" s="25">
        <v>7</v>
      </c>
      <c r="F12" s="19" t="s">
        <v>64</v>
      </c>
      <c r="G12" s="19" t="s">
        <v>47</v>
      </c>
      <c r="H12" s="20">
        <v>0.030787037037037043</v>
      </c>
    </row>
    <row r="13" spans="1:8" ht="12.75">
      <c r="A13" s="4"/>
      <c r="B13" s="17">
        <v>4</v>
      </c>
      <c r="C13" s="10">
        <v>179</v>
      </c>
      <c r="D13" s="18" t="s">
        <v>111</v>
      </c>
      <c r="E13" s="25">
        <v>0</v>
      </c>
      <c r="F13" s="19" t="s">
        <v>2</v>
      </c>
      <c r="G13" s="19" t="s">
        <v>47</v>
      </c>
      <c r="H13" s="20">
        <v>0.0329050925925926</v>
      </c>
    </row>
    <row r="14" spans="2:8" s="8" customFormat="1" ht="12.75">
      <c r="B14" s="17">
        <v>5</v>
      </c>
      <c r="C14" s="10">
        <v>61</v>
      </c>
      <c r="D14" s="18" t="s">
        <v>270</v>
      </c>
      <c r="E14" s="25">
        <v>14</v>
      </c>
      <c r="F14" s="19" t="s">
        <v>274</v>
      </c>
      <c r="G14" s="19" t="s">
        <v>47</v>
      </c>
      <c r="H14" s="20">
        <v>0.03431712962962963</v>
      </c>
    </row>
    <row r="15" spans="2:8" ht="12.75">
      <c r="B15" s="17">
        <v>6</v>
      </c>
      <c r="C15" s="10">
        <v>105</v>
      </c>
      <c r="D15" s="18" t="s">
        <v>164</v>
      </c>
      <c r="E15" s="25">
        <v>39</v>
      </c>
      <c r="F15" s="19" t="s">
        <v>72</v>
      </c>
      <c r="G15" s="19" t="s">
        <v>47</v>
      </c>
      <c r="H15" s="20">
        <v>0.03616898148148148</v>
      </c>
    </row>
    <row r="16" spans="2:8" ht="12.75">
      <c r="B16" s="17">
        <v>7</v>
      </c>
      <c r="C16" s="10">
        <v>141</v>
      </c>
      <c r="D16" s="18" t="s">
        <v>208</v>
      </c>
      <c r="E16" s="25">
        <v>54</v>
      </c>
      <c r="F16" s="19" t="s">
        <v>87</v>
      </c>
      <c r="G16" s="19" t="s">
        <v>47</v>
      </c>
      <c r="H16" s="20">
        <v>0.038043981481481484</v>
      </c>
    </row>
    <row r="17" spans="2:8" ht="12.75">
      <c r="B17" s="17">
        <v>8</v>
      </c>
      <c r="C17" s="10">
        <v>102</v>
      </c>
      <c r="D17" s="18" t="s">
        <v>124</v>
      </c>
      <c r="E17" s="25">
        <v>36</v>
      </c>
      <c r="F17" s="19" t="s">
        <v>56</v>
      </c>
      <c r="G17" s="19" t="s">
        <v>47</v>
      </c>
      <c r="H17" s="20">
        <v>0.03875000000000001</v>
      </c>
    </row>
    <row r="18" spans="2:8" ht="12.75">
      <c r="B18" s="17">
        <v>9</v>
      </c>
      <c r="C18" s="10">
        <v>155</v>
      </c>
      <c r="D18" s="18" t="s">
        <v>181</v>
      </c>
      <c r="E18" s="25">
        <v>59</v>
      </c>
      <c r="F18" s="19" t="s">
        <v>79</v>
      </c>
      <c r="G18" s="19" t="s">
        <v>47</v>
      </c>
      <c r="H18" s="20">
        <v>0.039560185185185184</v>
      </c>
    </row>
    <row r="19" spans="2:8" ht="12.75">
      <c r="B19" s="17">
        <v>10</v>
      </c>
      <c r="C19" s="10">
        <v>17</v>
      </c>
      <c r="D19" s="18" t="s">
        <v>120</v>
      </c>
      <c r="E19" s="25">
        <v>2</v>
      </c>
      <c r="F19" s="19" t="s">
        <v>54</v>
      </c>
      <c r="G19" s="19" t="s">
        <v>47</v>
      </c>
      <c r="H19" s="20">
        <v>0.040995370370370376</v>
      </c>
    </row>
    <row r="20" spans="2:8" ht="12.75">
      <c r="B20" s="17">
        <v>11</v>
      </c>
      <c r="C20" s="10">
        <v>79</v>
      </c>
      <c r="D20" s="18" t="s">
        <v>114</v>
      </c>
      <c r="E20" s="25">
        <v>23</v>
      </c>
      <c r="F20" s="19" t="s">
        <v>52</v>
      </c>
      <c r="G20" s="19" t="s">
        <v>47</v>
      </c>
      <c r="H20" s="20">
        <v>0.0415625</v>
      </c>
    </row>
    <row r="21" spans="2:8" ht="12.75">
      <c r="B21" s="17">
        <v>12</v>
      </c>
      <c r="C21" s="10">
        <v>212</v>
      </c>
      <c r="D21" s="18" t="s">
        <v>110</v>
      </c>
      <c r="E21" s="25">
        <v>0</v>
      </c>
      <c r="F21" s="19" t="s">
        <v>2</v>
      </c>
      <c r="G21" s="19" t="s">
        <v>47</v>
      </c>
      <c r="H21" s="20">
        <v>0.04351851851851851</v>
      </c>
    </row>
    <row r="22" spans="2:8" ht="12.75">
      <c r="B22" s="17">
        <v>13</v>
      </c>
      <c r="C22" s="10">
        <v>177</v>
      </c>
      <c r="D22" s="18" t="s">
        <v>243</v>
      </c>
      <c r="E22" s="25">
        <v>0</v>
      </c>
      <c r="F22" s="19" t="s">
        <v>2</v>
      </c>
      <c r="G22" s="19" t="s">
        <v>47</v>
      </c>
      <c r="H22" s="20">
        <v>0.045416666666666675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7:H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48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19</v>
      </c>
      <c r="D10" s="18" t="s">
        <v>248</v>
      </c>
      <c r="E10" s="25">
        <v>3</v>
      </c>
      <c r="F10" s="19" t="s">
        <v>272</v>
      </c>
      <c r="G10" s="19" t="s">
        <v>48</v>
      </c>
      <c r="H10" s="20">
        <v>0.022743055555555558</v>
      </c>
    </row>
    <row r="11" spans="2:8" ht="12.75">
      <c r="B11" s="17">
        <v>2</v>
      </c>
      <c r="C11" s="10">
        <v>38</v>
      </c>
      <c r="D11" s="18" t="s">
        <v>103</v>
      </c>
      <c r="E11" s="25">
        <v>13</v>
      </c>
      <c r="F11" s="19" t="s">
        <v>51</v>
      </c>
      <c r="G11" s="19" t="s">
        <v>48</v>
      </c>
      <c r="H11" s="20">
        <v>0.023101851851851853</v>
      </c>
    </row>
    <row r="12" spans="2:8" ht="12.75">
      <c r="B12" s="17">
        <v>3</v>
      </c>
      <c r="C12" s="10">
        <v>49</v>
      </c>
      <c r="D12" s="18" t="s">
        <v>108</v>
      </c>
      <c r="E12" s="25">
        <v>13</v>
      </c>
      <c r="F12" s="19" t="s">
        <v>51</v>
      </c>
      <c r="G12" s="19" t="s">
        <v>48</v>
      </c>
      <c r="H12" s="20">
        <v>0.023194444444444448</v>
      </c>
    </row>
    <row r="13" spans="1:8" ht="12.75">
      <c r="A13" s="4"/>
      <c r="B13" s="17">
        <v>4</v>
      </c>
      <c r="C13" s="10">
        <v>151</v>
      </c>
      <c r="D13" s="18" t="s">
        <v>236</v>
      </c>
      <c r="E13" s="25">
        <v>56</v>
      </c>
      <c r="F13" s="19" t="s">
        <v>376</v>
      </c>
      <c r="G13" s="19" t="s">
        <v>48</v>
      </c>
      <c r="H13" s="20">
        <v>0.023287037037037037</v>
      </c>
    </row>
    <row r="14" spans="2:8" s="8" customFormat="1" ht="12.75">
      <c r="B14" s="17">
        <v>5</v>
      </c>
      <c r="C14" s="10">
        <v>41</v>
      </c>
      <c r="D14" s="18" t="s">
        <v>105</v>
      </c>
      <c r="E14" s="25">
        <v>13</v>
      </c>
      <c r="F14" s="19" t="s">
        <v>51</v>
      </c>
      <c r="G14" s="19" t="s">
        <v>48</v>
      </c>
      <c r="H14" s="20">
        <v>0.023692129629629632</v>
      </c>
    </row>
    <row r="15" spans="2:8" ht="12.75">
      <c r="B15" s="17">
        <v>6</v>
      </c>
      <c r="C15" s="10">
        <v>154</v>
      </c>
      <c r="D15" s="18" t="s">
        <v>187</v>
      </c>
      <c r="E15" s="25">
        <v>58</v>
      </c>
      <c r="F15" s="19" t="s">
        <v>82</v>
      </c>
      <c r="G15" s="19" t="s">
        <v>48</v>
      </c>
      <c r="H15" s="20">
        <v>0.024016203703703706</v>
      </c>
    </row>
    <row r="16" spans="2:8" ht="12.75">
      <c r="B16" s="17">
        <v>7</v>
      </c>
      <c r="C16" s="10">
        <v>217</v>
      </c>
      <c r="D16" s="18" t="s">
        <v>386</v>
      </c>
      <c r="E16" s="25">
        <v>33</v>
      </c>
      <c r="F16" s="19" t="s">
        <v>70</v>
      </c>
      <c r="G16" s="19" t="s">
        <v>48</v>
      </c>
      <c r="H16" s="20">
        <v>0.0240625</v>
      </c>
    </row>
    <row r="17" spans="2:8" ht="12.75">
      <c r="B17" s="17">
        <v>8</v>
      </c>
      <c r="C17" s="10">
        <v>64</v>
      </c>
      <c r="D17" s="18" t="s">
        <v>221</v>
      </c>
      <c r="E17" s="25">
        <v>14</v>
      </c>
      <c r="F17" s="19" t="s">
        <v>274</v>
      </c>
      <c r="G17" s="19" t="s">
        <v>48</v>
      </c>
      <c r="H17" s="20">
        <v>0.024120370370370375</v>
      </c>
    </row>
    <row r="18" spans="2:8" ht="12.75">
      <c r="B18" s="17">
        <v>9</v>
      </c>
      <c r="C18" s="10">
        <v>178</v>
      </c>
      <c r="D18" s="18" t="s">
        <v>222</v>
      </c>
      <c r="E18" s="25">
        <v>0</v>
      </c>
      <c r="F18" s="19" t="s">
        <v>2</v>
      </c>
      <c r="G18" s="19" t="s">
        <v>48</v>
      </c>
      <c r="H18" s="20">
        <v>0.024479166666666663</v>
      </c>
    </row>
    <row r="19" spans="2:8" ht="12.75">
      <c r="B19" s="17">
        <v>10</v>
      </c>
      <c r="C19" s="10">
        <v>146</v>
      </c>
      <c r="D19" s="18" t="s">
        <v>201</v>
      </c>
      <c r="E19" s="25">
        <v>55</v>
      </c>
      <c r="F19" s="19" t="s">
        <v>83</v>
      </c>
      <c r="G19" s="19" t="s">
        <v>48</v>
      </c>
      <c r="H19" s="20">
        <v>0.024849537037037038</v>
      </c>
    </row>
    <row r="20" spans="2:8" ht="12.75">
      <c r="B20" s="17">
        <v>11</v>
      </c>
      <c r="C20" s="10">
        <v>20</v>
      </c>
      <c r="D20" s="18" t="s">
        <v>211</v>
      </c>
      <c r="E20" s="25">
        <v>3</v>
      </c>
      <c r="F20" s="19" t="s">
        <v>272</v>
      </c>
      <c r="G20" s="19" t="s">
        <v>48</v>
      </c>
      <c r="H20" s="20">
        <v>0.025381944444444443</v>
      </c>
    </row>
    <row r="21" spans="2:8" ht="12.75">
      <c r="B21" s="17">
        <v>12</v>
      </c>
      <c r="C21" s="10">
        <v>16</v>
      </c>
      <c r="D21" s="18" t="s">
        <v>177</v>
      </c>
      <c r="E21" s="25">
        <v>1</v>
      </c>
      <c r="F21" s="19" t="s">
        <v>77</v>
      </c>
      <c r="G21" s="19" t="s">
        <v>48</v>
      </c>
      <c r="H21" s="20">
        <v>0.02576388888888889</v>
      </c>
    </row>
    <row r="22" spans="2:8" ht="12.75">
      <c r="B22" s="17">
        <v>13</v>
      </c>
      <c r="C22" s="10">
        <v>65</v>
      </c>
      <c r="D22" s="18" t="s">
        <v>271</v>
      </c>
      <c r="E22" s="25">
        <v>14</v>
      </c>
      <c r="F22" s="19" t="s">
        <v>274</v>
      </c>
      <c r="G22" s="19" t="s">
        <v>48</v>
      </c>
      <c r="H22" s="20">
        <v>0.025798611111111112</v>
      </c>
    </row>
    <row r="23" spans="2:8" ht="12.75">
      <c r="B23" s="17">
        <v>14</v>
      </c>
      <c r="C23" s="10">
        <v>95</v>
      </c>
      <c r="D23" s="18" t="s">
        <v>200</v>
      </c>
      <c r="E23" s="25">
        <v>33</v>
      </c>
      <c r="F23" s="19" t="s">
        <v>70</v>
      </c>
      <c r="G23" s="19" t="s">
        <v>48</v>
      </c>
      <c r="H23" s="20">
        <v>0.02640046296296296</v>
      </c>
    </row>
    <row r="24" spans="2:8" ht="12.75">
      <c r="B24" s="17">
        <v>15</v>
      </c>
      <c r="C24" s="10">
        <v>34</v>
      </c>
      <c r="D24" s="18" t="s">
        <v>225</v>
      </c>
      <c r="E24" s="25">
        <v>5</v>
      </c>
      <c r="F24" s="19" t="s">
        <v>278</v>
      </c>
      <c r="G24" s="19" t="s">
        <v>48</v>
      </c>
      <c r="H24" s="20">
        <v>0.026643518518518525</v>
      </c>
    </row>
    <row r="25" spans="2:8" ht="12.75">
      <c r="B25" s="17">
        <v>16</v>
      </c>
      <c r="C25" s="10">
        <v>86</v>
      </c>
      <c r="D25" s="18" t="s">
        <v>151</v>
      </c>
      <c r="E25" s="25">
        <v>31</v>
      </c>
      <c r="F25" s="19" t="s">
        <v>276</v>
      </c>
      <c r="G25" s="19" t="s">
        <v>48</v>
      </c>
      <c r="H25" s="20">
        <v>0.026736111111111113</v>
      </c>
    </row>
    <row r="26" spans="2:8" ht="12.75">
      <c r="B26" s="17">
        <v>17</v>
      </c>
      <c r="C26" s="10">
        <v>163</v>
      </c>
      <c r="D26" s="18" t="s">
        <v>193</v>
      </c>
      <c r="E26" s="25">
        <v>64</v>
      </c>
      <c r="F26" s="19" t="s">
        <v>84</v>
      </c>
      <c r="G26" s="19" t="s">
        <v>48</v>
      </c>
      <c r="H26" s="20">
        <v>0.026828703703703702</v>
      </c>
    </row>
    <row r="27" spans="2:8" ht="12.75">
      <c r="B27" s="17">
        <v>18</v>
      </c>
      <c r="C27" s="10">
        <v>182</v>
      </c>
      <c r="D27" s="18" t="s">
        <v>99</v>
      </c>
      <c r="E27" s="25">
        <v>0</v>
      </c>
      <c r="F27" s="19" t="s">
        <v>2</v>
      </c>
      <c r="G27" s="19" t="s">
        <v>48</v>
      </c>
      <c r="H27" s="20">
        <v>0.02710648148148148</v>
      </c>
    </row>
    <row r="28" spans="2:8" ht="12.75">
      <c r="B28" s="17">
        <v>19</v>
      </c>
      <c r="C28" s="10">
        <v>11</v>
      </c>
      <c r="D28" s="18" t="s">
        <v>264</v>
      </c>
      <c r="E28" s="25">
        <v>8</v>
      </c>
      <c r="F28" s="19" t="s">
        <v>91</v>
      </c>
      <c r="G28" s="19" t="s">
        <v>48</v>
      </c>
      <c r="H28" s="20">
        <v>0.02766203703703704</v>
      </c>
    </row>
    <row r="29" spans="2:8" ht="12.75">
      <c r="B29" s="17">
        <v>20</v>
      </c>
      <c r="C29" s="10">
        <v>58</v>
      </c>
      <c r="D29" s="18" t="s">
        <v>241</v>
      </c>
      <c r="E29" s="25">
        <v>14</v>
      </c>
      <c r="F29" s="19" t="s">
        <v>274</v>
      </c>
      <c r="G29" s="19" t="s">
        <v>48</v>
      </c>
      <c r="H29" s="20">
        <v>0.027685185185185188</v>
      </c>
    </row>
    <row r="30" spans="2:8" ht="12.75">
      <c r="B30" s="17">
        <v>21</v>
      </c>
      <c r="C30" s="10">
        <v>22</v>
      </c>
      <c r="D30" s="18" t="s">
        <v>165</v>
      </c>
      <c r="E30" s="25">
        <v>6</v>
      </c>
      <c r="F30" s="19" t="s">
        <v>73</v>
      </c>
      <c r="G30" s="19" t="s">
        <v>48</v>
      </c>
      <c r="H30" s="20">
        <v>0.027881944444444445</v>
      </c>
    </row>
    <row r="31" spans="2:8" ht="12.75">
      <c r="B31" s="17">
        <v>22</v>
      </c>
      <c r="C31" s="10">
        <v>3</v>
      </c>
      <c r="D31" s="18" t="s">
        <v>256</v>
      </c>
      <c r="E31" s="25">
        <v>8</v>
      </c>
      <c r="F31" s="19" t="s">
        <v>91</v>
      </c>
      <c r="G31" s="19" t="s">
        <v>48</v>
      </c>
      <c r="H31" s="20">
        <v>0.027962962962962967</v>
      </c>
    </row>
    <row r="32" spans="2:8" ht="12.75">
      <c r="B32" s="17">
        <v>23</v>
      </c>
      <c r="C32" s="10">
        <v>50</v>
      </c>
      <c r="D32" s="18" t="s">
        <v>113</v>
      </c>
      <c r="E32" s="25">
        <v>13</v>
      </c>
      <c r="F32" s="19" t="s">
        <v>51</v>
      </c>
      <c r="G32" s="19" t="s">
        <v>48</v>
      </c>
      <c r="H32" s="20">
        <v>0.028263888888888894</v>
      </c>
    </row>
    <row r="33" spans="2:8" ht="12.75">
      <c r="B33" s="17">
        <v>24</v>
      </c>
      <c r="C33" s="10">
        <v>218</v>
      </c>
      <c r="D33" s="18" t="s">
        <v>387</v>
      </c>
      <c r="E33" s="25">
        <v>0</v>
      </c>
      <c r="F33" s="19" t="s">
        <v>2</v>
      </c>
      <c r="G33" s="19" t="s">
        <v>48</v>
      </c>
      <c r="H33" s="20">
        <v>0.028495370370370365</v>
      </c>
    </row>
    <row r="34" spans="2:8" ht="12.75">
      <c r="B34" s="17">
        <v>25</v>
      </c>
      <c r="C34" s="10">
        <v>209</v>
      </c>
      <c r="D34" s="18" t="s">
        <v>254</v>
      </c>
      <c r="E34" s="25">
        <v>0</v>
      </c>
      <c r="F34" s="19" t="s">
        <v>2</v>
      </c>
      <c r="G34" s="19" t="s">
        <v>48</v>
      </c>
      <c r="H34" s="20">
        <v>0.028576388888888887</v>
      </c>
    </row>
    <row r="35" spans="2:8" ht="12.75">
      <c r="B35" s="17">
        <v>26</v>
      </c>
      <c r="C35" s="10">
        <v>37</v>
      </c>
      <c r="D35" s="18" t="s">
        <v>220</v>
      </c>
      <c r="E35" s="25">
        <v>12</v>
      </c>
      <c r="F35" s="19" t="s">
        <v>89</v>
      </c>
      <c r="G35" s="19" t="s">
        <v>48</v>
      </c>
      <c r="H35" s="20">
        <v>0.029050925925925924</v>
      </c>
    </row>
    <row r="36" spans="2:8" ht="12.75">
      <c r="B36" s="17">
        <v>27</v>
      </c>
      <c r="C36" s="10">
        <v>87</v>
      </c>
      <c r="D36" s="18" t="s">
        <v>152</v>
      </c>
      <c r="E36" s="25">
        <v>31</v>
      </c>
      <c r="F36" s="19" t="s">
        <v>276</v>
      </c>
      <c r="G36" s="19" t="s">
        <v>48</v>
      </c>
      <c r="H36" s="20">
        <v>0.029085648148148152</v>
      </c>
    </row>
    <row r="37" spans="2:8" ht="12.75">
      <c r="B37" s="17">
        <v>28</v>
      </c>
      <c r="C37" s="10">
        <v>71</v>
      </c>
      <c r="D37" s="18" t="s">
        <v>218</v>
      </c>
      <c r="E37" s="25">
        <v>19</v>
      </c>
      <c r="F37" s="19" t="s">
        <v>88</v>
      </c>
      <c r="G37" s="19" t="s">
        <v>48</v>
      </c>
      <c r="H37" s="20">
        <v>0.029236111111111115</v>
      </c>
    </row>
    <row r="38" spans="2:8" ht="12.75">
      <c r="B38" s="17">
        <v>29</v>
      </c>
      <c r="C38" s="10">
        <v>201</v>
      </c>
      <c r="D38" s="18" t="s">
        <v>246</v>
      </c>
      <c r="E38" s="25">
        <v>0</v>
      </c>
      <c r="F38" s="19" t="s">
        <v>2</v>
      </c>
      <c r="G38" s="19" t="s">
        <v>48</v>
      </c>
      <c r="H38" s="20">
        <v>0.0294675925925926</v>
      </c>
    </row>
    <row r="39" spans="2:8" ht="12.75">
      <c r="B39" s="17">
        <v>30</v>
      </c>
      <c r="C39" s="10">
        <v>78</v>
      </c>
      <c r="D39" s="18" t="s">
        <v>115</v>
      </c>
      <c r="E39" s="25">
        <v>23</v>
      </c>
      <c r="F39" s="19" t="s">
        <v>52</v>
      </c>
      <c r="G39" s="19" t="s">
        <v>48</v>
      </c>
      <c r="H39" s="20">
        <v>0.029872685185185183</v>
      </c>
    </row>
    <row r="40" spans="2:8" ht="12.75">
      <c r="B40" s="17">
        <v>31</v>
      </c>
      <c r="C40" s="10">
        <v>213</v>
      </c>
      <c r="D40" s="18" t="s">
        <v>227</v>
      </c>
      <c r="E40" s="25">
        <v>0</v>
      </c>
      <c r="F40" s="19" t="s">
        <v>2</v>
      </c>
      <c r="G40" s="19" t="s">
        <v>48</v>
      </c>
      <c r="H40" s="20">
        <v>0.029884259259259263</v>
      </c>
    </row>
    <row r="41" spans="2:8" ht="12.75">
      <c r="B41" s="17">
        <v>32</v>
      </c>
      <c r="C41" s="10">
        <v>35</v>
      </c>
      <c r="D41" s="18" t="s">
        <v>141</v>
      </c>
      <c r="E41" s="25">
        <v>10</v>
      </c>
      <c r="F41" s="19" t="s">
        <v>66</v>
      </c>
      <c r="G41" s="19" t="s">
        <v>48</v>
      </c>
      <c r="H41" s="20">
        <v>0.030138888888888896</v>
      </c>
    </row>
    <row r="42" spans="2:8" ht="12.75">
      <c r="B42" s="17">
        <v>33</v>
      </c>
      <c r="C42" s="10">
        <v>101</v>
      </c>
      <c r="D42" s="18" t="s">
        <v>127</v>
      </c>
      <c r="E42" s="25">
        <v>35</v>
      </c>
      <c r="F42" s="19" t="s">
        <v>59</v>
      </c>
      <c r="G42" s="19" t="s">
        <v>48</v>
      </c>
      <c r="H42" s="20">
        <v>0.030312500000000006</v>
      </c>
    </row>
    <row r="43" spans="2:8" ht="12.75">
      <c r="B43" s="17">
        <v>34</v>
      </c>
      <c r="C43" s="10">
        <v>12</v>
      </c>
      <c r="D43" s="18" t="s">
        <v>234</v>
      </c>
      <c r="E43" s="25">
        <v>8</v>
      </c>
      <c r="F43" s="19" t="s">
        <v>91</v>
      </c>
      <c r="G43" s="19" t="s">
        <v>48</v>
      </c>
      <c r="H43" s="20">
        <v>0.030416666666666675</v>
      </c>
    </row>
    <row r="44" spans="2:8" ht="12.75">
      <c r="B44" s="17">
        <v>35</v>
      </c>
      <c r="C44" s="10">
        <v>115</v>
      </c>
      <c r="D44" s="18" t="s">
        <v>143</v>
      </c>
      <c r="E44" s="25">
        <v>41</v>
      </c>
      <c r="F44" s="19" t="s">
        <v>67</v>
      </c>
      <c r="G44" s="19" t="s">
        <v>48</v>
      </c>
      <c r="H44" s="20">
        <v>0.03155092592592593</v>
      </c>
    </row>
    <row r="45" spans="2:8" ht="12.75">
      <c r="B45" s="17">
        <v>36</v>
      </c>
      <c r="C45" s="10">
        <v>207</v>
      </c>
      <c r="D45" s="18" t="s">
        <v>185</v>
      </c>
      <c r="E45" s="25">
        <v>0</v>
      </c>
      <c r="F45" s="19" t="s">
        <v>2</v>
      </c>
      <c r="G45" s="19" t="s">
        <v>48</v>
      </c>
      <c r="H45" s="20">
        <v>0.031921296296296295</v>
      </c>
    </row>
    <row r="46" spans="2:8" ht="12.75">
      <c r="B46" s="17">
        <v>37</v>
      </c>
      <c r="C46" s="10">
        <v>199</v>
      </c>
      <c r="D46" s="18" t="s">
        <v>233</v>
      </c>
      <c r="E46" s="25">
        <v>0</v>
      </c>
      <c r="F46" s="19" t="s">
        <v>2</v>
      </c>
      <c r="G46" s="19" t="s">
        <v>48</v>
      </c>
      <c r="H46" s="20">
        <v>0.03194444444444444</v>
      </c>
    </row>
    <row r="47" spans="2:8" ht="12.75">
      <c r="B47" s="17">
        <v>38</v>
      </c>
      <c r="C47" s="10">
        <v>147</v>
      </c>
      <c r="D47" s="18" t="s">
        <v>191</v>
      </c>
      <c r="E47" s="25">
        <v>55</v>
      </c>
      <c r="F47" s="19" t="s">
        <v>83</v>
      </c>
      <c r="G47" s="19" t="s">
        <v>48</v>
      </c>
      <c r="H47" s="20">
        <v>0.03203703703703703</v>
      </c>
    </row>
    <row r="48" spans="2:8" ht="12.75">
      <c r="B48" s="17">
        <v>39</v>
      </c>
      <c r="C48" s="10">
        <v>144</v>
      </c>
      <c r="D48" s="18" t="s">
        <v>268</v>
      </c>
      <c r="E48" s="25">
        <v>55</v>
      </c>
      <c r="F48" s="19" t="s">
        <v>83</v>
      </c>
      <c r="G48" s="19" t="s">
        <v>48</v>
      </c>
      <c r="H48" s="20">
        <v>0.03215277777777778</v>
      </c>
    </row>
    <row r="49" spans="2:8" ht="12.75">
      <c r="B49" s="17">
        <v>40</v>
      </c>
      <c r="C49" s="10">
        <v>211</v>
      </c>
      <c r="D49" s="18" t="s">
        <v>135</v>
      </c>
      <c r="E49" s="25">
        <v>0</v>
      </c>
      <c r="F49" s="19" t="s">
        <v>2</v>
      </c>
      <c r="G49" s="19" t="s">
        <v>48</v>
      </c>
      <c r="H49" s="20">
        <v>0.03240740740740741</v>
      </c>
    </row>
    <row r="50" spans="2:8" ht="12.75">
      <c r="B50" s="17">
        <v>41</v>
      </c>
      <c r="C50" s="10">
        <v>4</v>
      </c>
      <c r="D50" s="18" t="s">
        <v>257</v>
      </c>
      <c r="E50" s="25">
        <v>8</v>
      </c>
      <c r="F50" s="19" t="s">
        <v>91</v>
      </c>
      <c r="G50" s="19" t="s">
        <v>48</v>
      </c>
      <c r="H50" s="20">
        <v>0.03277777777777778</v>
      </c>
    </row>
    <row r="51" spans="2:8" ht="12.75">
      <c r="B51" s="17">
        <v>42</v>
      </c>
      <c r="C51" s="10">
        <v>134</v>
      </c>
      <c r="D51" s="18" t="s">
        <v>232</v>
      </c>
      <c r="E51" s="25">
        <v>49</v>
      </c>
      <c r="F51" s="19" t="s">
        <v>71</v>
      </c>
      <c r="G51" s="19" t="s">
        <v>48</v>
      </c>
      <c r="H51" s="20">
        <v>0.03280092592592593</v>
      </c>
    </row>
    <row r="52" spans="2:8" ht="12.75">
      <c r="B52" s="17">
        <v>43</v>
      </c>
      <c r="C52" s="10">
        <v>185</v>
      </c>
      <c r="D52" s="18" t="s">
        <v>155</v>
      </c>
      <c r="E52" s="25">
        <v>0</v>
      </c>
      <c r="F52" s="19" t="s">
        <v>2</v>
      </c>
      <c r="G52" s="19" t="s">
        <v>48</v>
      </c>
      <c r="H52" s="20">
        <v>0.03387731481481482</v>
      </c>
    </row>
    <row r="53" spans="2:8" ht="12.75">
      <c r="B53" s="17">
        <v>44</v>
      </c>
      <c r="C53" s="10">
        <v>121</v>
      </c>
      <c r="D53" s="18" t="s">
        <v>133</v>
      </c>
      <c r="E53" s="25">
        <v>44</v>
      </c>
      <c r="F53" s="19" t="s">
        <v>63</v>
      </c>
      <c r="G53" s="19" t="s">
        <v>48</v>
      </c>
      <c r="H53" s="20">
        <v>0.03519675925925926</v>
      </c>
    </row>
    <row r="54" spans="2:8" ht="12.75">
      <c r="B54" s="17">
        <v>45</v>
      </c>
      <c r="C54" s="10">
        <v>52</v>
      </c>
      <c r="D54" s="18" t="s">
        <v>215</v>
      </c>
      <c r="E54" s="25">
        <v>15</v>
      </c>
      <c r="F54" s="19" t="s">
        <v>60</v>
      </c>
      <c r="G54" s="19" t="s">
        <v>48</v>
      </c>
      <c r="H54" s="20">
        <v>0.03636574074074074</v>
      </c>
    </row>
    <row r="55" spans="2:8" ht="12.75">
      <c r="B55" s="17">
        <v>46</v>
      </c>
      <c r="C55" s="10">
        <v>203</v>
      </c>
      <c r="D55" s="18" t="s">
        <v>109</v>
      </c>
      <c r="E55" s="25">
        <v>0</v>
      </c>
      <c r="F55" s="19" t="s">
        <v>2</v>
      </c>
      <c r="G55" s="19" t="s">
        <v>48</v>
      </c>
      <c r="H55" s="20">
        <v>0.03774305555555556</v>
      </c>
    </row>
    <row r="56" spans="2:8" ht="12.75">
      <c r="B56" s="17">
        <v>47</v>
      </c>
      <c r="C56" s="10">
        <v>140</v>
      </c>
      <c r="D56" s="18" t="s">
        <v>207</v>
      </c>
      <c r="E56" s="25">
        <v>54</v>
      </c>
      <c r="F56" s="19" t="s">
        <v>87</v>
      </c>
      <c r="G56" s="19" t="s">
        <v>48</v>
      </c>
      <c r="H56" s="20">
        <v>0.038043981481481484</v>
      </c>
    </row>
    <row r="57" spans="2:8" ht="12.75">
      <c r="B57" s="17">
        <v>48</v>
      </c>
      <c r="C57" s="10">
        <v>187</v>
      </c>
      <c r="D57" s="18" t="s">
        <v>230</v>
      </c>
      <c r="E57" s="25">
        <v>0</v>
      </c>
      <c r="F57" s="19" t="s">
        <v>2</v>
      </c>
      <c r="G57" s="19" t="s">
        <v>48</v>
      </c>
      <c r="H57" s="20">
        <v>0.04040509259259259</v>
      </c>
    </row>
    <row r="58" spans="2:8" ht="12.75">
      <c r="B58" s="17">
        <v>49</v>
      </c>
      <c r="C58" s="10">
        <v>81</v>
      </c>
      <c r="D58" s="18" t="s">
        <v>205</v>
      </c>
      <c r="E58" s="25">
        <v>26</v>
      </c>
      <c r="F58" s="19" t="s">
        <v>40</v>
      </c>
      <c r="G58" s="19" t="s">
        <v>48</v>
      </c>
      <c r="H58" s="20">
        <v>0.044375</v>
      </c>
    </row>
    <row r="59" spans="2:8" ht="12.75">
      <c r="B59" s="17">
        <v>50</v>
      </c>
      <c r="C59" s="10">
        <v>206</v>
      </c>
      <c r="D59" s="18" t="s">
        <v>380</v>
      </c>
      <c r="E59" s="25">
        <v>0</v>
      </c>
      <c r="F59" s="19" t="s">
        <v>2</v>
      </c>
      <c r="G59" s="19" t="s">
        <v>48</v>
      </c>
      <c r="H59" s="20">
        <v>0.04545138888888889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7:H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34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98</v>
      </c>
      <c r="D10" s="18" t="s">
        <v>159</v>
      </c>
      <c r="E10" s="25">
        <v>33</v>
      </c>
      <c r="F10" s="19" t="s">
        <v>70</v>
      </c>
      <c r="G10" s="19" t="s">
        <v>34</v>
      </c>
      <c r="H10" s="20">
        <v>0.027905092592592592</v>
      </c>
    </row>
    <row r="11" spans="2:8" ht="12.75">
      <c r="B11" s="17">
        <v>2</v>
      </c>
      <c r="C11" s="10">
        <v>47</v>
      </c>
      <c r="D11" s="18" t="s">
        <v>197</v>
      </c>
      <c r="E11" s="25">
        <v>13</v>
      </c>
      <c r="F11" s="19" t="s">
        <v>51</v>
      </c>
      <c r="G11" s="19" t="s">
        <v>34</v>
      </c>
      <c r="H11" s="20">
        <v>0.028240740740740733</v>
      </c>
    </row>
    <row r="12" spans="2:8" ht="12.75">
      <c r="B12" s="17">
        <v>3</v>
      </c>
      <c r="C12" s="10">
        <v>57</v>
      </c>
      <c r="D12" s="18" t="s">
        <v>237</v>
      </c>
      <c r="E12" s="25">
        <v>14</v>
      </c>
      <c r="F12" s="19" t="s">
        <v>274</v>
      </c>
      <c r="G12" s="19" t="s">
        <v>34</v>
      </c>
      <c r="H12" s="20">
        <v>0.030740740740740735</v>
      </c>
    </row>
    <row r="13" spans="1:8" ht="12.75">
      <c r="A13" s="4"/>
      <c r="B13" s="17">
        <v>4</v>
      </c>
      <c r="C13" s="10">
        <v>153</v>
      </c>
      <c r="D13" s="18" t="s">
        <v>93</v>
      </c>
      <c r="E13" s="25">
        <v>57</v>
      </c>
      <c r="F13" s="19" t="s">
        <v>49</v>
      </c>
      <c r="G13" s="19" t="s">
        <v>34</v>
      </c>
      <c r="H13" s="20">
        <v>0.0320138888888889</v>
      </c>
    </row>
    <row r="14" spans="2:8" s="8" customFormat="1" ht="12.75">
      <c r="B14" s="17">
        <v>5</v>
      </c>
      <c r="C14" s="10">
        <v>143</v>
      </c>
      <c r="D14" s="18" t="s">
        <v>192</v>
      </c>
      <c r="E14" s="25">
        <v>55</v>
      </c>
      <c r="F14" s="19" t="s">
        <v>83</v>
      </c>
      <c r="G14" s="19" t="s">
        <v>34</v>
      </c>
      <c r="H14" s="20">
        <v>0.03215277777777778</v>
      </c>
    </row>
    <row r="15" spans="2:8" ht="12.75">
      <c r="B15" s="17">
        <v>6</v>
      </c>
      <c r="C15" s="10">
        <v>133</v>
      </c>
      <c r="D15" s="18" t="s">
        <v>163</v>
      </c>
      <c r="E15" s="25">
        <v>49</v>
      </c>
      <c r="F15" s="19" t="s">
        <v>71</v>
      </c>
      <c r="G15" s="19" t="s">
        <v>34</v>
      </c>
      <c r="H15" s="20">
        <v>0.03280092592592593</v>
      </c>
    </row>
    <row r="16" spans="2:8" ht="12.75">
      <c r="B16" s="17">
        <v>7</v>
      </c>
      <c r="C16" s="10">
        <v>131</v>
      </c>
      <c r="D16" s="18" t="s">
        <v>228</v>
      </c>
      <c r="E16" s="25">
        <v>48</v>
      </c>
      <c r="F16" s="19" t="s">
        <v>69</v>
      </c>
      <c r="G16" s="19" t="s">
        <v>34</v>
      </c>
      <c r="H16" s="20">
        <v>0.03346064814814814</v>
      </c>
    </row>
    <row r="17" spans="2:8" ht="12.75">
      <c r="B17" s="17">
        <v>8</v>
      </c>
      <c r="C17" s="10">
        <v>59</v>
      </c>
      <c r="D17" s="18" t="s">
        <v>238</v>
      </c>
      <c r="E17" s="25">
        <v>14</v>
      </c>
      <c r="F17" s="19" t="s">
        <v>274</v>
      </c>
      <c r="G17" s="19" t="s">
        <v>34</v>
      </c>
      <c r="H17" s="20">
        <v>0.033993055555555554</v>
      </c>
    </row>
    <row r="18" spans="2:8" ht="12.75">
      <c r="B18" s="17">
        <v>9</v>
      </c>
      <c r="C18" s="10">
        <v>132</v>
      </c>
      <c r="D18" s="18" t="s">
        <v>153</v>
      </c>
      <c r="E18" s="25">
        <v>48</v>
      </c>
      <c r="F18" s="19" t="s">
        <v>69</v>
      </c>
      <c r="G18" s="19" t="s">
        <v>34</v>
      </c>
      <c r="H18" s="20">
        <v>0.034340277777777775</v>
      </c>
    </row>
    <row r="19" spans="2:8" ht="12.75">
      <c r="B19" s="17">
        <v>10</v>
      </c>
      <c r="C19" s="10">
        <v>24</v>
      </c>
      <c r="D19" s="18" t="s">
        <v>253</v>
      </c>
      <c r="E19" s="25">
        <v>7</v>
      </c>
      <c r="F19" s="19" t="s">
        <v>64</v>
      </c>
      <c r="G19" s="19" t="s">
        <v>34</v>
      </c>
      <c r="H19" s="20">
        <v>0.03774305555555556</v>
      </c>
    </row>
    <row r="20" spans="2:8" ht="12.75">
      <c r="B20" s="17">
        <v>11</v>
      </c>
      <c r="C20" s="10">
        <v>104</v>
      </c>
      <c r="D20" s="18" t="s">
        <v>206</v>
      </c>
      <c r="E20" s="25">
        <v>39</v>
      </c>
      <c r="F20" s="19" t="s">
        <v>72</v>
      </c>
      <c r="G20" s="19" t="s">
        <v>34</v>
      </c>
      <c r="H20" s="20">
        <v>0.038043981481481484</v>
      </c>
    </row>
    <row r="21" spans="2:8" ht="12.75">
      <c r="B21" s="17">
        <v>12</v>
      </c>
      <c r="C21" s="10">
        <v>181</v>
      </c>
      <c r="D21" s="18" t="s">
        <v>209</v>
      </c>
      <c r="E21" s="25">
        <v>0</v>
      </c>
      <c r="F21" s="19" t="s">
        <v>2</v>
      </c>
      <c r="G21" s="19" t="s">
        <v>34</v>
      </c>
      <c r="H21" s="20">
        <v>0.039548611111111104</v>
      </c>
    </row>
    <row r="22" spans="2:8" ht="12.75">
      <c r="B22" s="17">
        <v>13</v>
      </c>
      <c r="C22" s="10">
        <v>9</v>
      </c>
      <c r="D22" s="18" t="s">
        <v>383</v>
      </c>
      <c r="E22" s="25">
        <v>8</v>
      </c>
      <c r="F22" s="19" t="s">
        <v>91</v>
      </c>
      <c r="G22" s="19" t="s">
        <v>34</v>
      </c>
      <c r="H22" s="20">
        <v>0.039548611111111104</v>
      </c>
    </row>
    <row r="23" spans="2:8" ht="12.75">
      <c r="B23" s="17">
        <v>14</v>
      </c>
      <c r="C23" s="10">
        <v>14</v>
      </c>
      <c r="D23" s="18" t="s">
        <v>263</v>
      </c>
      <c r="E23" s="25">
        <v>8</v>
      </c>
      <c r="F23" s="19" t="s">
        <v>91</v>
      </c>
      <c r="G23" s="19" t="s">
        <v>34</v>
      </c>
      <c r="H23" s="20">
        <v>0.04054398148148147</v>
      </c>
    </row>
    <row r="24" spans="2:8" ht="12.75">
      <c r="B24" s="17">
        <v>15</v>
      </c>
      <c r="C24" s="10">
        <v>33</v>
      </c>
      <c r="D24" s="18" t="s">
        <v>172</v>
      </c>
      <c r="E24" s="25">
        <v>7</v>
      </c>
      <c r="F24" s="19" t="s">
        <v>64</v>
      </c>
      <c r="G24" s="19" t="s">
        <v>34</v>
      </c>
      <c r="H24" s="20">
        <v>0.04195601851851852</v>
      </c>
    </row>
    <row r="25" spans="2:8" ht="12.75">
      <c r="B25" s="17">
        <v>16</v>
      </c>
      <c r="C25" s="10">
        <v>195</v>
      </c>
      <c r="D25" s="18" t="s">
        <v>247</v>
      </c>
      <c r="E25" s="25">
        <v>0</v>
      </c>
      <c r="F25" s="19" t="s">
        <v>2</v>
      </c>
      <c r="G25" s="19" t="s">
        <v>34</v>
      </c>
      <c r="H25" s="20">
        <v>0.04318287037037037</v>
      </c>
    </row>
    <row r="26" spans="2:8" ht="12.75">
      <c r="B26" s="17">
        <v>17</v>
      </c>
      <c r="C26" s="10">
        <v>76</v>
      </c>
      <c r="D26" s="18" t="s">
        <v>167</v>
      </c>
      <c r="E26" s="25">
        <v>22</v>
      </c>
      <c r="F26" s="19" t="s">
        <v>74</v>
      </c>
      <c r="G26" s="19" t="s">
        <v>34</v>
      </c>
      <c r="H26" s="20">
        <v>0.04373842592592592</v>
      </c>
    </row>
    <row r="27" spans="2:8" ht="12.75">
      <c r="B27" s="17">
        <v>18</v>
      </c>
      <c r="C27" s="10">
        <v>117</v>
      </c>
      <c r="D27" s="18" t="s">
        <v>144</v>
      </c>
      <c r="E27" s="25">
        <v>41</v>
      </c>
      <c r="F27" s="19" t="s">
        <v>67</v>
      </c>
      <c r="G27" s="19" t="s">
        <v>34</v>
      </c>
      <c r="H27" s="20">
        <v>0.04469907407407407</v>
      </c>
    </row>
    <row r="28" spans="2:8" ht="12.75">
      <c r="B28" s="17">
        <v>19</v>
      </c>
      <c r="C28" s="10">
        <v>204</v>
      </c>
      <c r="D28" s="18" t="s">
        <v>184</v>
      </c>
      <c r="E28" s="25">
        <v>0</v>
      </c>
      <c r="F28" s="19" t="s">
        <v>2</v>
      </c>
      <c r="G28" s="19" t="s">
        <v>34</v>
      </c>
      <c r="H28" s="20">
        <v>0.04693287037037036</v>
      </c>
    </row>
    <row r="29" spans="2:8" ht="12.75">
      <c r="B29" s="17">
        <v>20</v>
      </c>
      <c r="C29" s="10">
        <v>142</v>
      </c>
      <c r="D29" s="18" t="str">
        <f>VLOOKUP(C29,Tabela,2)</f>
        <v>EVA TEIXEIRA</v>
      </c>
      <c r="E29" s="25">
        <f>VLOOKUP(C29,Tabela,3)</f>
        <v>54</v>
      </c>
      <c r="F29" s="19" t="str">
        <f>VLOOKUP(C29,Tabela,4)</f>
        <v>OS GULOSOS</v>
      </c>
      <c r="G29" s="19" t="str">
        <f>VLOOKUP(C29,Tabela,14)</f>
        <v>VET.F40-FEM(40-49 ANOS)</v>
      </c>
      <c r="H29" s="20">
        <v>0.048726851851851855</v>
      </c>
    </row>
    <row r="30" spans="2:8" ht="12.75">
      <c r="B30" s="17">
        <v>21</v>
      </c>
      <c r="C30" s="10">
        <v>158</v>
      </c>
      <c r="D30" s="18" t="str">
        <f>VLOOKUP(C30,Tabela,2)</f>
        <v>SUSANA LIMA</v>
      </c>
      <c r="E30" s="25">
        <f>VLOOKUP(C30,Tabela,3)</f>
        <v>61</v>
      </c>
      <c r="F30" s="19" t="str">
        <f>VLOOKUP(C30,Tabela,4)</f>
        <v>SL</v>
      </c>
      <c r="G30" s="19" t="str">
        <f>VLOOKUP(C30,Tabela,14)</f>
        <v>VET.F40-FEM(40-49 ANOS)</v>
      </c>
      <c r="H30" s="20">
        <v>0.051145833333333335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7:H16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37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114</v>
      </c>
      <c r="D10" s="18" t="s">
        <v>148</v>
      </c>
      <c r="E10" s="25">
        <v>41</v>
      </c>
      <c r="F10" s="19" t="s">
        <v>67</v>
      </c>
      <c r="G10" s="19" t="s">
        <v>37</v>
      </c>
      <c r="H10" s="20">
        <v>0.03224537037037037</v>
      </c>
    </row>
    <row r="11" spans="2:8" ht="12.75">
      <c r="B11" s="17">
        <v>2</v>
      </c>
      <c r="C11" s="10">
        <v>43</v>
      </c>
      <c r="D11" s="18" t="s">
        <v>112</v>
      </c>
      <c r="E11" s="25">
        <v>13</v>
      </c>
      <c r="F11" s="19" t="s">
        <v>51</v>
      </c>
      <c r="G11" s="19" t="s">
        <v>37</v>
      </c>
      <c r="H11" s="20">
        <v>0.035173611111111114</v>
      </c>
    </row>
    <row r="12" spans="2:8" ht="12.75">
      <c r="B12" s="17">
        <v>3</v>
      </c>
      <c r="C12" s="10">
        <v>120</v>
      </c>
      <c r="D12" s="18" t="s">
        <v>175</v>
      </c>
      <c r="E12" s="25">
        <v>43</v>
      </c>
      <c r="F12" s="19" t="s">
        <v>76</v>
      </c>
      <c r="G12" s="19" t="s">
        <v>37</v>
      </c>
      <c r="H12" s="20">
        <v>0.03548611111111111</v>
      </c>
    </row>
    <row r="13" spans="1:8" ht="12.75">
      <c r="A13" s="4"/>
      <c r="B13" s="17">
        <v>4</v>
      </c>
      <c r="C13" s="10">
        <v>157</v>
      </c>
      <c r="D13" s="18" t="s">
        <v>179</v>
      </c>
      <c r="E13" s="25">
        <v>60</v>
      </c>
      <c r="F13" s="19" t="s">
        <v>377</v>
      </c>
      <c r="G13" s="19" t="s">
        <v>37</v>
      </c>
      <c r="H13" s="20">
        <v>0.03556712962962963</v>
      </c>
    </row>
    <row r="14" spans="2:8" s="8" customFormat="1" ht="12.75">
      <c r="B14" s="17">
        <v>5</v>
      </c>
      <c r="C14" s="10">
        <v>18</v>
      </c>
      <c r="D14" s="18" t="s">
        <v>121</v>
      </c>
      <c r="E14" s="25">
        <v>2</v>
      </c>
      <c r="F14" s="19" t="s">
        <v>54</v>
      </c>
      <c r="G14" s="19" t="s">
        <v>37</v>
      </c>
      <c r="H14" s="20">
        <v>0.04275462962962964</v>
      </c>
    </row>
    <row r="15" spans="2:8" ht="12.75">
      <c r="B15" s="17">
        <v>6</v>
      </c>
      <c r="C15" s="10">
        <v>216</v>
      </c>
      <c r="D15" s="18" t="s">
        <v>381</v>
      </c>
      <c r="E15" s="25">
        <v>0</v>
      </c>
      <c r="F15" s="19" t="s">
        <v>2</v>
      </c>
      <c r="G15" s="19" t="s">
        <v>37</v>
      </c>
      <c r="H15" s="20">
        <v>0.04524305555555555</v>
      </c>
    </row>
    <row r="16" spans="2:8" ht="12.75">
      <c r="B16" s="17">
        <v>7</v>
      </c>
      <c r="C16" s="10">
        <v>171</v>
      </c>
      <c r="D16" s="18" t="str">
        <f>VLOOKUP(C16,Tabela,2)</f>
        <v>ALEXANDRA MOREIRA</v>
      </c>
      <c r="E16" s="25">
        <f>VLOOKUP(C16,Tabela,3)</f>
        <v>0</v>
      </c>
      <c r="F16" s="19" t="str">
        <f>VLOOKUP(C16,Tabela,4)</f>
        <v>INDIVIDUAL</v>
      </c>
      <c r="G16" s="19" t="str">
        <f>VLOOKUP(C16,Tabela,14)</f>
        <v>VET.F50-FEM(+50 ANOS)</v>
      </c>
      <c r="H16" s="20">
        <v>0.051215277777777776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7:H32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30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99</v>
      </c>
      <c r="D10" s="18" t="s">
        <v>158</v>
      </c>
      <c r="E10" s="25">
        <v>33</v>
      </c>
      <c r="F10" s="19" t="s">
        <v>70</v>
      </c>
      <c r="G10" s="19" t="s">
        <v>30</v>
      </c>
      <c r="H10" s="20">
        <v>0.02153935185185185</v>
      </c>
    </row>
    <row r="11" spans="2:8" ht="12.75">
      <c r="B11" s="17">
        <v>2</v>
      </c>
      <c r="C11" s="10">
        <v>148</v>
      </c>
      <c r="D11" s="18" t="s">
        <v>190</v>
      </c>
      <c r="E11" s="25">
        <v>55</v>
      </c>
      <c r="F11" s="19" t="s">
        <v>83</v>
      </c>
      <c r="G11" s="19" t="s">
        <v>30</v>
      </c>
      <c r="H11" s="20">
        <v>0.023310185185185184</v>
      </c>
    </row>
    <row r="12" spans="2:8" ht="12.75">
      <c r="B12" s="17">
        <v>3</v>
      </c>
      <c r="C12" s="10">
        <v>215</v>
      </c>
      <c r="D12" s="18" t="s">
        <v>382</v>
      </c>
      <c r="E12" s="25">
        <v>3</v>
      </c>
      <c r="F12" s="19" t="s">
        <v>272</v>
      </c>
      <c r="G12" s="19" t="s">
        <v>30</v>
      </c>
      <c r="H12" s="20">
        <v>0.023564814814814816</v>
      </c>
    </row>
    <row r="13" spans="1:8" ht="12.75">
      <c r="A13" s="4"/>
      <c r="B13" s="17">
        <v>4</v>
      </c>
      <c r="C13" s="10">
        <v>15</v>
      </c>
      <c r="D13" s="18" t="s">
        <v>178</v>
      </c>
      <c r="E13" s="25">
        <v>1</v>
      </c>
      <c r="F13" s="19" t="s">
        <v>77</v>
      </c>
      <c r="G13" s="19" t="s">
        <v>30</v>
      </c>
      <c r="H13" s="20">
        <v>0.02416666666666667</v>
      </c>
    </row>
    <row r="14" spans="2:8" s="8" customFormat="1" ht="12.75">
      <c r="B14" s="17">
        <v>5</v>
      </c>
      <c r="C14" s="10">
        <v>90</v>
      </c>
      <c r="D14" s="18" t="s">
        <v>161</v>
      </c>
      <c r="E14" s="25">
        <v>33</v>
      </c>
      <c r="F14" s="19" t="s">
        <v>70</v>
      </c>
      <c r="G14" s="19" t="s">
        <v>30</v>
      </c>
      <c r="H14" s="20">
        <v>0.025381944444444443</v>
      </c>
    </row>
    <row r="15" spans="2:8" ht="12.75">
      <c r="B15" s="17">
        <v>6</v>
      </c>
      <c r="C15" s="10">
        <v>129</v>
      </c>
      <c r="D15" s="18" t="s">
        <v>154</v>
      </c>
      <c r="E15" s="25">
        <v>48</v>
      </c>
      <c r="F15" s="19" t="s">
        <v>69</v>
      </c>
      <c r="G15" s="19" t="s">
        <v>30</v>
      </c>
      <c r="H15" s="20">
        <v>0.02606481481481482</v>
      </c>
    </row>
    <row r="16" spans="2:8" ht="12.75">
      <c r="B16" s="17">
        <v>7</v>
      </c>
      <c r="C16" s="10">
        <v>40</v>
      </c>
      <c r="D16" s="18" t="s">
        <v>139</v>
      </c>
      <c r="E16" s="25">
        <v>13</v>
      </c>
      <c r="F16" s="19" t="s">
        <v>51</v>
      </c>
      <c r="G16" s="19" t="s">
        <v>30</v>
      </c>
      <c r="H16" s="20">
        <v>0.028344907407407402</v>
      </c>
    </row>
    <row r="17" spans="2:8" ht="12.75">
      <c r="B17" s="17">
        <v>8</v>
      </c>
      <c r="C17" s="10">
        <v>60</v>
      </c>
      <c r="D17" s="18" t="s">
        <v>240</v>
      </c>
      <c r="E17" s="25">
        <v>14</v>
      </c>
      <c r="F17" s="19" t="s">
        <v>274</v>
      </c>
      <c r="G17" s="19" t="s">
        <v>30</v>
      </c>
      <c r="H17" s="20">
        <v>0.029432870370370373</v>
      </c>
    </row>
    <row r="18" spans="2:8" ht="12.75">
      <c r="B18" s="17">
        <v>9</v>
      </c>
      <c r="C18" s="10">
        <v>82</v>
      </c>
      <c r="D18" s="18" t="s">
        <v>199</v>
      </c>
      <c r="E18" s="25">
        <v>27</v>
      </c>
      <c r="F18" s="19" t="s">
        <v>86</v>
      </c>
      <c r="G18" s="19" t="s">
        <v>30</v>
      </c>
      <c r="H18" s="20">
        <v>0.02964120370370371</v>
      </c>
    </row>
    <row r="19" spans="2:8" ht="12.75">
      <c r="B19" s="17">
        <v>10</v>
      </c>
      <c r="C19" s="10">
        <v>116</v>
      </c>
      <c r="D19" s="18" t="s">
        <v>145</v>
      </c>
      <c r="E19" s="25">
        <v>41</v>
      </c>
      <c r="F19" s="19" t="s">
        <v>67</v>
      </c>
      <c r="G19" s="19" t="s">
        <v>30</v>
      </c>
      <c r="H19" s="20">
        <v>0.029687500000000006</v>
      </c>
    </row>
    <row r="20" spans="2:8" ht="12.75">
      <c r="B20" s="17">
        <v>11</v>
      </c>
      <c r="C20" s="10">
        <v>7</v>
      </c>
      <c r="D20" s="18" t="s">
        <v>261</v>
      </c>
      <c r="E20" s="25">
        <v>8</v>
      </c>
      <c r="F20" s="19" t="s">
        <v>91</v>
      </c>
      <c r="G20" s="19" t="s">
        <v>30</v>
      </c>
      <c r="H20" s="20">
        <v>0.029895833333333344</v>
      </c>
    </row>
    <row r="21" spans="2:8" ht="12.75">
      <c r="B21" s="17">
        <v>12</v>
      </c>
      <c r="C21" s="10">
        <v>51</v>
      </c>
      <c r="D21" s="18" t="s">
        <v>128</v>
      </c>
      <c r="E21" s="25">
        <v>15</v>
      </c>
      <c r="F21" s="19" t="s">
        <v>60</v>
      </c>
      <c r="G21" s="19" t="s">
        <v>30</v>
      </c>
      <c r="H21" s="20">
        <v>0.0315162037037037</v>
      </c>
    </row>
    <row r="22" spans="2:8" ht="12.75">
      <c r="B22" s="17">
        <v>13</v>
      </c>
      <c r="C22" s="10">
        <v>126</v>
      </c>
      <c r="D22" s="18" t="s">
        <v>95</v>
      </c>
      <c r="E22" s="25">
        <v>47</v>
      </c>
      <c r="F22" s="19" t="s">
        <v>50</v>
      </c>
      <c r="G22" s="19" t="s">
        <v>30</v>
      </c>
      <c r="H22" s="20">
        <v>0.03177083333333333</v>
      </c>
    </row>
    <row r="23" spans="2:8" ht="12.75">
      <c r="B23" s="17">
        <v>14</v>
      </c>
      <c r="C23" s="10">
        <v>205</v>
      </c>
      <c r="D23" s="18" t="s">
        <v>118</v>
      </c>
      <c r="E23" s="25">
        <v>0</v>
      </c>
      <c r="F23" s="19" t="s">
        <v>2</v>
      </c>
      <c r="G23" s="19" t="s">
        <v>30</v>
      </c>
      <c r="H23" s="20">
        <v>0.03290509259259258</v>
      </c>
    </row>
    <row r="24" spans="2:8" ht="12.75">
      <c r="B24" s="17">
        <v>15</v>
      </c>
      <c r="C24" s="10">
        <v>56</v>
      </c>
      <c r="D24" s="18" t="s">
        <v>239</v>
      </c>
      <c r="E24" s="25">
        <v>14</v>
      </c>
      <c r="F24" s="19" t="s">
        <v>274</v>
      </c>
      <c r="G24" s="19" t="s">
        <v>30</v>
      </c>
      <c r="H24" s="20">
        <v>0.03364583333333333</v>
      </c>
    </row>
    <row r="25" spans="2:8" ht="12.75">
      <c r="B25" s="17">
        <v>16</v>
      </c>
      <c r="C25" s="10">
        <v>62</v>
      </c>
      <c r="D25" s="18" t="s">
        <v>242</v>
      </c>
      <c r="E25" s="25">
        <v>14</v>
      </c>
      <c r="F25" s="19" t="s">
        <v>274</v>
      </c>
      <c r="G25" s="19" t="s">
        <v>30</v>
      </c>
      <c r="H25" s="20">
        <v>0.03409722222222222</v>
      </c>
    </row>
    <row r="26" spans="2:8" ht="12.75">
      <c r="B26" s="17">
        <v>17</v>
      </c>
      <c r="C26" s="10">
        <v>184</v>
      </c>
      <c r="D26" s="18" t="s">
        <v>140</v>
      </c>
      <c r="E26" s="25">
        <v>0</v>
      </c>
      <c r="F26" s="19" t="s">
        <v>2</v>
      </c>
      <c r="G26" s="19" t="s">
        <v>30</v>
      </c>
      <c r="H26" s="20">
        <v>0.03454861111111111</v>
      </c>
    </row>
    <row r="27" spans="2:8" ht="12.75">
      <c r="B27" s="17">
        <v>18</v>
      </c>
      <c r="C27" s="10">
        <v>183</v>
      </c>
      <c r="D27" s="18" t="s">
        <v>265</v>
      </c>
      <c r="E27" s="25">
        <v>0</v>
      </c>
      <c r="F27" s="19" t="s">
        <v>2</v>
      </c>
      <c r="G27" s="19" t="s">
        <v>30</v>
      </c>
      <c r="H27" s="20">
        <v>0.03680555555555555</v>
      </c>
    </row>
    <row r="28" spans="2:8" ht="12.75">
      <c r="B28" s="17">
        <v>19</v>
      </c>
      <c r="C28" s="10">
        <v>54</v>
      </c>
      <c r="D28" s="18" t="s">
        <v>130</v>
      </c>
      <c r="E28" s="25">
        <v>15</v>
      </c>
      <c r="F28" s="19" t="s">
        <v>60</v>
      </c>
      <c r="G28" s="19" t="s">
        <v>30</v>
      </c>
      <c r="H28" s="20">
        <v>0.03690972222222222</v>
      </c>
    </row>
    <row r="29" spans="2:8" ht="12.75">
      <c r="B29" s="17">
        <v>20</v>
      </c>
      <c r="C29" s="10">
        <v>188</v>
      </c>
      <c r="D29" s="18" t="s">
        <v>97</v>
      </c>
      <c r="E29" s="25">
        <v>0</v>
      </c>
      <c r="F29" s="19" t="s">
        <v>2</v>
      </c>
      <c r="G29" s="19" t="s">
        <v>30</v>
      </c>
      <c r="H29" s="20">
        <v>0.038935185185185184</v>
      </c>
    </row>
    <row r="30" spans="2:8" ht="12.75">
      <c r="B30" s="17">
        <v>21</v>
      </c>
      <c r="C30" s="10">
        <v>162</v>
      </c>
      <c r="D30" s="18" t="s">
        <v>125</v>
      </c>
      <c r="E30" s="25">
        <v>63</v>
      </c>
      <c r="F30" s="19" t="s">
        <v>57</v>
      </c>
      <c r="G30" s="19" t="s">
        <v>30</v>
      </c>
      <c r="H30" s="20">
        <v>0.038946759259259264</v>
      </c>
    </row>
    <row r="31" spans="2:8" ht="12.75">
      <c r="B31" s="17">
        <v>22</v>
      </c>
      <c r="C31" s="10">
        <v>123</v>
      </c>
      <c r="D31" s="18" t="s">
        <v>231</v>
      </c>
      <c r="E31" s="25">
        <v>45</v>
      </c>
      <c r="F31" s="19" t="s">
        <v>90</v>
      </c>
      <c r="G31" s="19" t="s">
        <v>30</v>
      </c>
      <c r="H31" s="20">
        <v>0.04351851851851851</v>
      </c>
    </row>
    <row r="32" spans="2:8" ht="12.75">
      <c r="B32" s="17">
        <v>23</v>
      </c>
      <c r="C32" s="10">
        <v>167</v>
      </c>
      <c r="D32" s="18" t="s">
        <v>98</v>
      </c>
      <c r="E32" s="25">
        <v>68</v>
      </c>
      <c r="F32" s="19" t="s">
        <v>39</v>
      </c>
      <c r="G32" s="19" t="s">
        <v>30</v>
      </c>
      <c r="H32" s="20">
        <v>0.045023148148148145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7:H38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31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93</v>
      </c>
      <c r="D10" s="18" t="s">
        <v>156</v>
      </c>
      <c r="E10" s="25">
        <v>33</v>
      </c>
      <c r="F10" s="19" t="s">
        <v>70</v>
      </c>
      <c r="G10" s="19" t="s">
        <v>31</v>
      </c>
      <c r="H10" s="20">
        <v>0.023240740740740742</v>
      </c>
    </row>
    <row r="11" spans="2:8" ht="12.75">
      <c r="B11" s="17">
        <v>2</v>
      </c>
      <c r="C11" s="10">
        <v>149</v>
      </c>
      <c r="D11" s="18" t="s">
        <v>189</v>
      </c>
      <c r="E11" s="25">
        <v>55</v>
      </c>
      <c r="F11" s="19" t="s">
        <v>83</v>
      </c>
      <c r="G11" s="19" t="s">
        <v>31</v>
      </c>
      <c r="H11" s="20">
        <v>0.023414351851851853</v>
      </c>
    </row>
    <row r="12" spans="2:8" ht="12.75">
      <c r="B12" s="17">
        <v>3</v>
      </c>
      <c r="C12" s="10">
        <v>150</v>
      </c>
      <c r="D12" s="18" t="s">
        <v>210</v>
      </c>
      <c r="E12" s="25">
        <v>56</v>
      </c>
      <c r="F12" s="19" t="s">
        <v>376</v>
      </c>
      <c r="G12" s="19" t="s">
        <v>31</v>
      </c>
      <c r="H12" s="20">
        <v>0.024050925925925927</v>
      </c>
    </row>
    <row r="13" spans="1:8" ht="12.75">
      <c r="A13" s="4"/>
      <c r="B13" s="17">
        <v>4</v>
      </c>
      <c r="C13" s="10">
        <v>198</v>
      </c>
      <c r="D13" s="18" t="s">
        <v>134</v>
      </c>
      <c r="E13" s="25">
        <v>0</v>
      </c>
      <c r="F13" s="19" t="s">
        <v>2</v>
      </c>
      <c r="G13" s="19" t="s">
        <v>31</v>
      </c>
      <c r="H13" s="20">
        <v>0.024178240740740743</v>
      </c>
    </row>
    <row r="14" spans="2:8" s="8" customFormat="1" ht="12.75">
      <c r="B14" s="17">
        <v>5</v>
      </c>
      <c r="C14" s="10">
        <v>96</v>
      </c>
      <c r="D14" s="18" t="s">
        <v>160</v>
      </c>
      <c r="E14" s="25">
        <v>33</v>
      </c>
      <c r="F14" s="19" t="s">
        <v>70</v>
      </c>
      <c r="G14" s="19" t="s">
        <v>31</v>
      </c>
      <c r="H14" s="20">
        <v>0.024189814814814817</v>
      </c>
    </row>
    <row r="15" spans="2:8" ht="12.75">
      <c r="B15" s="17">
        <v>6</v>
      </c>
      <c r="C15" s="10">
        <v>127</v>
      </c>
      <c r="D15" s="18" t="s">
        <v>224</v>
      </c>
      <c r="E15" s="25">
        <v>48</v>
      </c>
      <c r="F15" s="19" t="s">
        <v>69</v>
      </c>
      <c r="G15" s="19" t="s">
        <v>31</v>
      </c>
      <c r="H15" s="20">
        <v>0.024629629629629626</v>
      </c>
    </row>
    <row r="16" spans="2:8" ht="12.75">
      <c r="B16" s="17">
        <v>7</v>
      </c>
      <c r="C16" s="10">
        <v>48</v>
      </c>
      <c r="D16" s="18" t="s">
        <v>107</v>
      </c>
      <c r="E16" s="25">
        <v>13</v>
      </c>
      <c r="F16" s="19" t="s">
        <v>51</v>
      </c>
      <c r="G16" s="19" t="s">
        <v>31</v>
      </c>
      <c r="H16" s="20">
        <v>0.024849537037037038</v>
      </c>
    </row>
    <row r="17" spans="2:8" ht="12.75">
      <c r="B17" s="17">
        <v>8</v>
      </c>
      <c r="C17" s="10">
        <v>145</v>
      </c>
      <c r="D17" s="18" t="s">
        <v>267</v>
      </c>
      <c r="E17" s="25">
        <v>55</v>
      </c>
      <c r="F17" s="19" t="s">
        <v>83</v>
      </c>
      <c r="G17" s="19" t="s">
        <v>31</v>
      </c>
      <c r="H17" s="20">
        <v>0.026111111111111113</v>
      </c>
    </row>
    <row r="18" spans="2:8" ht="12.75">
      <c r="B18" s="17">
        <v>9</v>
      </c>
      <c r="C18" s="10">
        <v>42</v>
      </c>
      <c r="D18" s="18" t="s">
        <v>106</v>
      </c>
      <c r="E18" s="25">
        <v>13</v>
      </c>
      <c r="F18" s="19" t="s">
        <v>51</v>
      </c>
      <c r="G18" s="19" t="s">
        <v>31</v>
      </c>
      <c r="H18" s="20">
        <v>0.026909722222222224</v>
      </c>
    </row>
    <row r="19" spans="2:8" ht="12.75">
      <c r="B19" s="17">
        <v>10</v>
      </c>
      <c r="C19" s="10">
        <v>2</v>
      </c>
      <c r="D19" s="18" t="s">
        <v>262</v>
      </c>
      <c r="E19" s="25">
        <v>8</v>
      </c>
      <c r="F19" s="19" t="s">
        <v>91</v>
      </c>
      <c r="G19" s="19" t="s">
        <v>31</v>
      </c>
      <c r="H19" s="20">
        <v>0.026979166666666665</v>
      </c>
    </row>
    <row r="20" spans="2:8" ht="12.75">
      <c r="B20" s="17">
        <v>11</v>
      </c>
      <c r="C20" s="10">
        <v>173</v>
      </c>
      <c r="D20" s="18" t="s">
        <v>266</v>
      </c>
      <c r="E20" s="25">
        <v>0</v>
      </c>
      <c r="F20" s="19" t="s">
        <v>2</v>
      </c>
      <c r="G20" s="19" t="s">
        <v>31</v>
      </c>
      <c r="H20" s="20">
        <v>0.029120370370370366</v>
      </c>
    </row>
    <row r="21" spans="2:8" ht="12.75">
      <c r="B21" s="17">
        <v>12</v>
      </c>
      <c r="C21" s="10">
        <v>166</v>
      </c>
      <c r="D21" s="18" t="s">
        <v>132</v>
      </c>
      <c r="E21" s="25">
        <v>66</v>
      </c>
      <c r="F21" s="19" t="s">
        <v>62</v>
      </c>
      <c r="G21" s="19" t="s">
        <v>31</v>
      </c>
      <c r="H21" s="20">
        <v>0.029942129629629638</v>
      </c>
    </row>
    <row r="22" spans="2:8" ht="12.75">
      <c r="B22" s="17">
        <v>13</v>
      </c>
      <c r="C22" s="10">
        <v>36</v>
      </c>
      <c r="D22" s="18" t="s">
        <v>196</v>
      </c>
      <c r="E22" s="25">
        <v>11</v>
      </c>
      <c r="F22" s="19" t="s">
        <v>85</v>
      </c>
      <c r="G22" s="19" t="s">
        <v>31</v>
      </c>
      <c r="H22" s="20">
        <v>0.030370370370370367</v>
      </c>
    </row>
    <row r="23" spans="2:8" ht="12.75">
      <c r="B23" s="17">
        <v>14</v>
      </c>
      <c r="C23" s="10">
        <v>175</v>
      </c>
      <c r="D23" s="18" t="s">
        <v>101</v>
      </c>
      <c r="E23" s="25">
        <v>0</v>
      </c>
      <c r="F23" s="19" t="s">
        <v>2</v>
      </c>
      <c r="G23" s="19" t="s">
        <v>31</v>
      </c>
      <c r="H23" s="20">
        <v>0.031226851851851853</v>
      </c>
    </row>
    <row r="24" spans="2:8" ht="12.75">
      <c r="B24" s="17">
        <v>15</v>
      </c>
      <c r="C24" s="10">
        <v>111</v>
      </c>
      <c r="D24" s="18" t="s">
        <v>146</v>
      </c>
      <c r="E24" s="25">
        <v>41</v>
      </c>
      <c r="F24" s="19" t="s">
        <v>67</v>
      </c>
      <c r="G24" s="19" t="s">
        <v>31</v>
      </c>
      <c r="H24" s="20">
        <v>0.03127314814814815</v>
      </c>
    </row>
    <row r="25" spans="2:8" ht="12.75">
      <c r="B25" s="17">
        <v>16</v>
      </c>
      <c r="C25" s="10">
        <v>169</v>
      </c>
      <c r="D25" s="18" t="s">
        <v>102</v>
      </c>
      <c r="E25" s="25">
        <v>0</v>
      </c>
      <c r="F25" s="19" t="s">
        <v>2</v>
      </c>
      <c r="G25" s="19" t="s">
        <v>31</v>
      </c>
      <c r="H25" s="20">
        <v>0.032719907407407406</v>
      </c>
    </row>
    <row r="26" spans="2:8" ht="12.75">
      <c r="B26" s="17">
        <v>17</v>
      </c>
      <c r="C26" s="10">
        <v>31</v>
      </c>
      <c r="D26" s="18" t="s">
        <v>142</v>
      </c>
      <c r="E26" s="25">
        <v>7</v>
      </c>
      <c r="F26" s="19" t="s">
        <v>64</v>
      </c>
      <c r="G26" s="19" t="s">
        <v>31</v>
      </c>
      <c r="H26" s="20">
        <v>0.0328587962962963</v>
      </c>
    </row>
    <row r="27" spans="2:8" ht="12.75">
      <c r="B27" s="17">
        <v>18</v>
      </c>
      <c r="C27" s="10">
        <v>210</v>
      </c>
      <c r="D27" s="18" t="s">
        <v>188</v>
      </c>
      <c r="E27" s="25">
        <v>0</v>
      </c>
      <c r="F27" s="19" t="s">
        <v>2</v>
      </c>
      <c r="G27" s="19" t="s">
        <v>31</v>
      </c>
      <c r="H27" s="20">
        <v>0.03314814814814815</v>
      </c>
    </row>
    <row r="28" spans="2:8" ht="12.75">
      <c r="B28" s="17">
        <v>19</v>
      </c>
      <c r="C28" s="10">
        <v>194</v>
      </c>
      <c r="D28" s="18" t="s">
        <v>137</v>
      </c>
      <c r="E28" s="25">
        <v>0</v>
      </c>
      <c r="F28" s="19" t="s">
        <v>2</v>
      </c>
      <c r="G28" s="19" t="s">
        <v>31</v>
      </c>
      <c r="H28" s="20">
        <v>0.03341435185185185</v>
      </c>
    </row>
    <row r="29" spans="2:8" ht="12.75">
      <c r="B29" s="17">
        <v>20</v>
      </c>
      <c r="C29" s="10">
        <v>13</v>
      </c>
      <c r="D29" s="18" t="s">
        <v>259</v>
      </c>
      <c r="E29" s="25">
        <v>8</v>
      </c>
      <c r="F29" s="19" t="s">
        <v>91</v>
      </c>
      <c r="G29" s="19" t="s">
        <v>31</v>
      </c>
      <c r="H29" s="20">
        <v>0.03342592592592593</v>
      </c>
    </row>
    <row r="30" spans="2:8" ht="12.75">
      <c r="B30" s="17">
        <v>21</v>
      </c>
      <c r="C30" s="10">
        <v>189</v>
      </c>
      <c r="D30" s="18" t="s">
        <v>169</v>
      </c>
      <c r="E30" s="25">
        <v>0</v>
      </c>
      <c r="F30" s="19" t="s">
        <v>2</v>
      </c>
      <c r="G30" s="19" t="s">
        <v>31</v>
      </c>
      <c r="H30" s="20">
        <v>0.033819444444444444</v>
      </c>
    </row>
    <row r="31" spans="2:8" ht="12.75">
      <c r="B31" s="17">
        <v>22</v>
      </c>
      <c r="C31" s="10">
        <v>83</v>
      </c>
      <c r="D31" s="18" t="s">
        <v>168</v>
      </c>
      <c r="E31" s="25">
        <v>28</v>
      </c>
      <c r="F31" s="19" t="s">
        <v>75</v>
      </c>
      <c r="G31" s="19" t="s">
        <v>31</v>
      </c>
      <c r="H31" s="20">
        <v>0.03424768518518519</v>
      </c>
    </row>
    <row r="32" spans="2:8" ht="12.75">
      <c r="B32" s="17">
        <v>23</v>
      </c>
      <c r="C32" s="10">
        <v>196</v>
      </c>
      <c r="D32" s="18" t="s">
        <v>117</v>
      </c>
      <c r="E32" s="25">
        <v>0</v>
      </c>
      <c r="F32" s="19" t="s">
        <v>2</v>
      </c>
      <c r="G32" s="19" t="s">
        <v>31</v>
      </c>
      <c r="H32" s="20">
        <v>0.03475694444444445</v>
      </c>
    </row>
    <row r="33" spans="2:8" ht="12.75">
      <c r="B33" s="17">
        <v>24</v>
      </c>
      <c r="C33" s="10">
        <v>97</v>
      </c>
      <c r="D33" s="18" t="s">
        <v>170</v>
      </c>
      <c r="E33" s="25">
        <v>33</v>
      </c>
      <c r="F33" s="19" t="s">
        <v>70</v>
      </c>
      <c r="G33" s="19" t="s">
        <v>31</v>
      </c>
      <c r="H33" s="20">
        <v>0.03511574074074074</v>
      </c>
    </row>
    <row r="34" spans="2:8" ht="12.75">
      <c r="B34" s="17">
        <v>25</v>
      </c>
      <c r="C34" s="10">
        <v>124</v>
      </c>
      <c r="D34" s="18" t="s">
        <v>123</v>
      </c>
      <c r="E34" s="25">
        <v>46</v>
      </c>
      <c r="F34" s="19" t="s">
        <v>55</v>
      </c>
      <c r="G34" s="19" t="s">
        <v>31</v>
      </c>
      <c r="H34" s="20">
        <v>0.03771990740740741</v>
      </c>
    </row>
    <row r="35" spans="2:8" ht="12.75">
      <c r="B35" s="17">
        <v>26</v>
      </c>
      <c r="C35" s="10">
        <v>161</v>
      </c>
      <c r="D35" s="18" t="s">
        <v>219</v>
      </c>
      <c r="E35" s="25">
        <v>63</v>
      </c>
      <c r="F35" s="19" t="s">
        <v>57</v>
      </c>
      <c r="G35" s="19" t="s">
        <v>31</v>
      </c>
      <c r="H35" s="20">
        <v>0.038032407407407404</v>
      </c>
    </row>
    <row r="36" spans="2:8" ht="12.75">
      <c r="B36" s="17">
        <v>27</v>
      </c>
      <c r="C36" s="10">
        <v>139</v>
      </c>
      <c r="D36" s="18" t="s">
        <v>118</v>
      </c>
      <c r="E36" s="25">
        <v>53</v>
      </c>
      <c r="F36" s="19" t="s">
        <v>53</v>
      </c>
      <c r="G36" s="19" t="s">
        <v>31</v>
      </c>
      <c r="H36" s="20">
        <v>0.039189814814814816</v>
      </c>
    </row>
    <row r="37" spans="2:8" ht="12.75">
      <c r="B37" s="17">
        <v>28</v>
      </c>
      <c r="C37" s="10">
        <v>122</v>
      </c>
      <c r="D37" s="18" t="s">
        <v>229</v>
      </c>
      <c r="E37" s="25">
        <v>45</v>
      </c>
      <c r="F37" s="19" t="s">
        <v>90</v>
      </c>
      <c r="G37" s="19" t="s">
        <v>31</v>
      </c>
      <c r="H37" s="20">
        <v>0.04008101851851853</v>
      </c>
    </row>
    <row r="38" spans="2:8" ht="12.75">
      <c r="B38" s="17">
        <v>29</v>
      </c>
      <c r="C38" s="10">
        <v>77</v>
      </c>
      <c r="D38" s="18" t="s">
        <v>166</v>
      </c>
      <c r="E38" s="25">
        <v>22</v>
      </c>
      <c r="F38" s="19" t="s">
        <v>74</v>
      </c>
      <c r="G38" s="19" t="s">
        <v>31</v>
      </c>
      <c r="H38" s="20">
        <v>0.04371527777777778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7:H6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33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91</v>
      </c>
      <c r="D10" s="18" t="s">
        <v>157</v>
      </c>
      <c r="E10" s="25">
        <v>33</v>
      </c>
      <c r="F10" s="19" t="s">
        <v>70</v>
      </c>
      <c r="G10" s="19" t="s">
        <v>33</v>
      </c>
      <c r="H10" s="20">
        <v>0.023020833333333338</v>
      </c>
    </row>
    <row r="11" spans="2:8" ht="12.75">
      <c r="B11" s="17">
        <v>2</v>
      </c>
      <c r="C11" s="10">
        <v>164</v>
      </c>
      <c r="D11" s="18" t="s">
        <v>194</v>
      </c>
      <c r="E11" s="25">
        <v>64</v>
      </c>
      <c r="F11" s="19" t="s">
        <v>84</v>
      </c>
      <c r="G11" s="19" t="s">
        <v>33</v>
      </c>
      <c r="H11" s="20">
        <v>0.023599537037037037</v>
      </c>
    </row>
    <row r="12" spans="2:8" ht="12.75">
      <c r="B12" s="17">
        <v>3</v>
      </c>
      <c r="C12" s="10">
        <v>72</v>
      </c>
      <c r="D12" s="18" t="s">
        <v>217</v>
      </c>
      <c r="E12" s="25">
        <v>19</v>
      </c>
      <c r="F12" s="19" t="s">
        <v>88</v>
      </c>
      <c r="G12" s="19" t="s">
        <v>33</v>
      </c>
      <c r="H12" s="20">
        <v>0.024143518518518522</v>
      </c>
    </row>
    <row r="13" spans="1:8" ht="12.75">
      <c r="A13" s="4"/>
      <c r="B13" s="17">
        <v>4</v>
      </c>
      <c r="C13" s="10">
        <v>130</v>
      </c>
      <c r="D13" s="18" t="s">
        <v>385</v>
      </c>
      <c r="E13" s="25">
        <v>48</v>
      </c>
      <c r="F13" s="19" t="s">
        <v>69</v>
      </c>
      <c r="G13" s="19" t="s">
        <v>33</v>
      </c>
      <c r="H13" s="20">
        <v>0.024317129629629633</v>
      </c>
    </row>
    <row r="14" spans="2:8" s="8" customFormat="1" ht="12.75">
      <c r="B14" s="17">
        <v>5</v>
      </c>
      <c r="C14" s="10">
        <v>214</v>
      </c>
      <c r="D14" s="18" t="s">
        <v>378</v>
      </c>
      <c r="E14" s="25">
        <v>59</v>
      </c>
      <c r="F14" s="19" t="s">
        <v>79</v>
      </c>
      <c r="G14" s="19" t="s">
        <v>33</v>
      </c>
      <c r="H14" s="20">
        <v>0.024930555555555553</v>
      </c>
    </row>
    <row r="15" spans="2:8" ht="12.75">
      <c r="B15" s="17">
        <v>6</v>
      </c>
      <c r="C15" s="10">
        <v>26</v>
      </c>
      <c r="D15" s="18" t="s">
        <v>174</v>
      </c>
      <c r="E15" s="25">
        <v>7</v>
      </c>
      <c r="F15" s="19" t="s">
        <v>64</v>
      </c>
      <c r="G15" s="19" t="s">
        <v>33</v>
      </c>
      <c r="H15" s="20">
        <v>0.02606481481481482</v>
      </c>
    </row>
    <row r="16" spans="2:8" ht="12.75">
      <c r="B16" s="17">
        <v>7</v>
      </c>
      <c r="C16" s="10">
        <v>1</v>
      </c>
      <c r="D16" s="18" t="s">
        <v>255</v>
      </c>
      <c r="E16" s="25">
        <v>8</v>
      </c>
      <c r="F16" s="19" t="s">
        <v>91</v>
      </c>
      <c r="G16" s="19" t="s">
        <v>33</v>
      </c>
      <c r="H16" s="20">
        <v>0.026331018518518517</v>
      </c>
    </row>
    <row r="17" spans="2:8" ht="12.75">
      <c r="B17" s="17">
        <v>8</v>
      </c>
      <c r="C17" s="10">
        <v>159</v>
      </c>
      <c r="D17" s="18" t="s">
        <v>203</v>
      </c>
      <c r="E17" s="25">
        <v>59</v>
      </c>
      <c r="F17" s="19" t="s">
        <v>79</v>
      </c>
      <c r="G17" s="19" t="s">
        <v>33</v>
      </c>
      <c r="H17" s="20">
        <v>0.02644675925925926</v>
      </c>
    </row>
    <row r="18" spans="2:8" ht="12.75">
      <c r="B18" s="17">
        <v>9</v>
      </c>
      <c r="C18" s="10">
        <v>89</v>
      </c>
      <c r="D18" s="18" t="s">
        <v>176</v>
      </c>
      <c r="E18" s="25">
        <v>32</v>
      </c>
      <c r="F18" s="19" t="s">
        <v>38</v>
      </c>
      <c r="G18" s="19" t="s">
        <v>33</v>
      </c>
      <c r="H18" s="20">
        <v>0.027233796296296298</v>
      </c>
    </row>
    <row r="19" spans="2:8" ht="12.75">
      <c r="B19" s="17">
        <v>10</v>
      </c>
      <c r="C19" s="10">
        <v>27</v>
      </c>
      <c r="D19" s="18" t="s">
        <v>250</v>
      </c>
      <c r="E19" s="25">
        <v>7</v>
      </c>
      <c r="F19" s="19" t="s">
        <v>64</v>
      </c>
      <c r="G19" s="19" t="s">
        <v>33</v>
      </c>
      <c r="H19" s="20">
        <v>0.027812500000000004</v>
      </c>
    </row>
    <row r="20" spans="2:8" ht="12.75">
      <c r="B20" s="17">
        <v>11</v>
      </c>
      <c r="C20" s="10">
        <v>45</v>
      </c>
      <c r="D20" s="18" t="s">
        <v>198</v>
      </c>
      <c r="E20" s="25">
        <v>13</v>
      </c>
      <c r="F20" s="19" t="s">
        <v>51</v>
      </c>
      <c r="G20" s="19" t="s">
        <v>33</v>
      </c>
      <c r="H20" s="20">
        <v>0.027847222222222218</v>
      </c>
    </row>
    <row r="21" spans="2:8" ht="12.75">
      <c r="B21" s="17">
        <v>12</v>
      </c>
      <c r="C21" s="10">
        <v>119</v>
      </c>
      <c r="D21" s="18" t="s">
        <v>138</v>
      </c>
      <c r="E21" s="25">
        <v>42</v>
      </c>
      <c r="F21" s="19" t="s">
        <v>65</v>
      </c>
      <c r="G21" s="19" t="s">
        <v>33</v>
      </c>
      <c r="H21" s="20">
        <v>0.02917824074074074</v>
      </c>
    </row>
    <row r="22" spans="2:8" ht="12.75">
      <c r="B22" s="17">
        <v>13</v>
      </c>
      <c r="C22" s="10">
        <v>128</v>
      </c>
      <c r="D22" s="18" t="s">
        <v>157</v>
      </c>
      <c r="E22" s="25">
        <v>48</v>
      </c>
      <c r="F22" s="19" t="s">
        <v>69</v>
      </c>
      <c r="G22" s="19" t="s">
        <v>33</v>
      </c>
      <c r="H22" s="20">
        <v>0.029398148148148145</v>
      </c>
    </row>
    <row r="23" spans="2:8" ht="12.75">
      <c r="B23" s="17">
        <v>14</v>
      </c>
      <c r="C23" s="10">
        <v>10</v>
      </c>
      <c r="D23" s="18" t="s">
        <v>260</v>
      </c>
      <c r="E23" s="25">
        <v>8</v>
      </c>
      <c r="F23" s="19" t="s">
        <v>91</v>
      </c>
      <c r="G23" s="19" t="s">
        <v>33</v>
      </c>
      <c r="H23" s="20">
        <v>0.029513888888888895</v>
      </c>
    </row>
    <row r="24" spans="2:8" ht="12.75">
      <c r="B24" s="17">
        <v>15</v>
      </c>
      <c r="C24" s="10">
        <v>197</v>
      </c>
      <c r="D24" s="18" t="s">
        <v>182</v>
      </c>
      <c r="E24" s="25">
        <v>0</v>
      </c>
      <c r="F24" s="19" t="s">
        <v>2</v>
      </c>
      <c r="G24" s="19" t="s">
        <v>33</v>
      </c>
      <c r="H24" s="20">
        <v>0.02954861111111111</v>
      </c>
    </row>
    <row r="25" spans="2:8" ht="12.75">
      <c r="B25" s="17">
        <v>16</v>
      </c>
      <c r="C25" s="10">
        <v>68</v>
      </c>
      <c r="D25" s="18" t="s">
        <v>213</v>
      </c>
      <c r="E25" s="25">
        <v>18</v>
      </c>
      <c r="F25" s="19" t="s">
        <v>41</v>
      </c>
      <c r="G25" s="19" t="s">
        <v>33</v>
      </c>
      <c r="H25" s="20">
        <v>0.030057870370370374</v>
      </c>
    </row>
    <row r="26" spans="2:8" ht="12.75">
      <c r="B26" s="17">
        <v>17</v>
      </c>
      <c r="C26" s="10">
        <v>138</v>
      </c>
      <c r="D26" s="18" t="s">
        <v>119</v>
      </c>
      <c r="E26" s="25">
        <v>53</v>
      </c>
      <c r="F26" s="19" t="s">
        <v>53</v>
      </c>
      <c r="G26" s="19" t="s">
        <v>33</v>
      </c>
      <c r="H26" s="20">
        <v>0.030138888888888896</v>
      </c>
    </row>
    <row r="27" spans="2:8" ht="12.75">
      <c r="B27" s="17">
        <v>18</v>
      </c>
      <c r="C27" s="10">
        <v>8</v>
      </c>
      <c r="D27" s="18" t="s">
        <v>258</v>
      </c>
      <c r="E27" s="25">
        <v>8</v>
      </c>
      <c r="F27" s="19" t="s">
        <v>91</v>
      </c>
      <c r="G27" s="19" t="s">
        <v>33</v>
      </c>
      <c r="H27" s="20">
        <v>0.030370370370370367</v>
      </c>
    </row>
    <row r="28" spans="2:8" ht="12.75">
      <c r="B28" s="17">
        <v>19</v>
      </c>
      <c r="C28" s="10">
        <v>174</v>
      </c>
      <c r="D28" s="18" t="s">
        <v>223</v>
      </c>
      <c r="E28" s="25">
        <v>0</v>
      </c>
      <c r="F28" s="19" t="s">
        <v>2</v>
      </c>
      <c r="G28" s="19" t="s">
        <v>33</v>
      </c>
      <c r="H28" s="20">
        <v>0.030497685185185197</v>
      </c>
    </row>
    <row r="29" spans="2:8" ht="12.75">
      <c r="B29" s="17">
        <v>20</v>
      </c>
      <c r="C29" s="10">
        <v>110</v>
      </c>
      <c r="D29" s="18" t="s">
        <v>149</v>
      </c>
      <c r="E29" s="25">
        <v>41</v>
      </c>
      <c r="F29" s="19" t="s">
        <v>67</v>
      </c>
      <c r="G29" s="19" t="s">
        <v>33</v>
      </c>
      <c r="H29" s="20">
        <v>0.030567129629629625</v>
      </c>
    </row>
    <row r="30" spans="2:8" ht="12.75">
      <c r="B30" s="17">
        <v>21</v>
      </c>
      <c r="C30" s="10">
        <v>67</v>
      </c>
      <c r="D30" s="18" t="s">
        <v>214</v>
      </c>
      <c r="E30" s="25">
        <v>18</v>
      </c>
      <c r="F30" s="19" t="s">
        <v>41</v>
      </c>
      <c r="G30" s="19" t="s">
        <v>33</v>
      </c>
      <c r="H30" s="20">
        <v>0.031087962962962956</v>
      </c>
    </row>
    <row r="31" spans="2:8" ht="12.75">
      <c r="B31" s="17">
        <v>22</v>
      </c>
      <c r="C31" s="10">
        <v>21</v>
      </c>
      <c r="D31" s="18" t="s">
        <v>150</v>
      </c>
      <c r="E31" s="25">
        <v>4</v>
      </c>
      <c r="F31" s="19" t="s">
        <v>68</v>
      </c>
      <c r="G31" s="19" t="s">
        <v>33</v>
      </c>
      <c r="H31" s="20">
        <v>0.03184027777777777</v>
      </c>
    </row>
    <row r="32" spans="2:8" ht="12.75">
      <c r="B32" s="17">
        <v>23</v>
      </c>
      <c r="C32" s="10">
        <v>88</v>
      </c>
      <c r="D32" s="18" t="s">
        <v>384</v>
      </c>
      <c r="E32" s="25">
        <v>31</v>
      </c>
      <c r="F32" s="19" t="s">
        <v>276</v>
      </c>
      <c r="G32" s="19" t="s">
        <v>33</v>
      </c>
      <c r="H32" s="20">
        <v>0.03218750000000001</v>
      </c>
    </row>
    <row r="33" spans="2:8" ht="12.75">
      <c r="B33" s="17">
        <v>24</v>
      </c>
      <c r="C33" s="10">
        <v>202</v>
      </c>
      <c r="D33" s="18" t="s">
        <v>116</v>
      </c>
      <c r="E33" s="25">
        <v>0</v>
      </c>
      <c r="F33" s="19" t="s">
        <v>2</v>
      </c>
      <c r="G33" s="19" t="s">
        <v>33</v>
      </c>
      <c r="H33" s="20">
        <v>0.032268518518518516</v>
      </c>
    </row>
    <row r="34" spans="2:8" ht="12.75">
      <c r="B34" s="17">
        <v>25</v>
      </c>
      <c r="C34" s="10">
        <v>176</v>
      </c>
      <c r="D34" s="18" t="s">
        <v>100</v>
      </c>
      <c r="E34" s="25">
        <v>0</v>
      </c>
      <c r="F34" s="19" t="s">
        <v>2</v>
      </c>
      <c r="G34" s="19" t="s">
        <v>33</v>
      </c>
      <c r="H34" s="20">
        <v>0.03246527777777777</v>
      </c>
    </row>
    <row r="35" spans="2:8" ht="12.75">
      <c r="B35" s="17">
        <v>26</v>
      </c>
      <c r="C35" s="10">
        <v>125</v>
      </c>
      <c r="D35" s="18" t="s">
        <v>122</v>
      </c>
      <c r="E35" s="25">
        <v>46</v>
      </c>
      <c r="F35" s="19" t="s">
        <v>55</v>
      </c>
      <c r="G35" s="19" t="s">
        <v>33</v>
      </c>
      <c r="H35" s="20">
        <v>0.03278935185185186</v>
      </c>
    </row>
    <row r="36" spans="2:8" ht="12.75">
      <c r="B36" s="17">
        <v>27</v>
      </c>
      <c r="C36" s="10">
        <v>69</v>
      </c>
      <c r="D36" s="18" t="s">
        <v>216</v>
      </c>
      <c r="E36" s="25">
        <v>19</v>
      </c>
      <c r="F36" s="19" t="s">
        <v>88</v>
      </c>
      <c r="G36" s="19" t="s">
        <v>33</v>
      </c>
      <c r="H36" s="20">
        <v>0.03280092592592593</v>
      </c>
    </row>
    <row r="37" spans="2:8" ht="12.75">
      <c r="B37" s="17">
        <v>28</v>
      </c>
      <c r="C37" s="10">
        <v>80</v>
      </c>
      <c r="D37" s="18" t="s">
        <v>180</v>
      </c>
      <c r="E37" s="25">
        <v>24</v>
      </c>
      <c r="F37" s="19" t="s">
        <v>78</v>
      </c>
      <c r="G37" s="19" t="s">
        <v>33</v>
      </c>
      <c r="H37" s="20">
        <v>0.03287037037037037</v>
      </c>
    </row>
    <row r="38" spans="2:8" ht="12.75">
      <c r="B38" s="17">
        <v>29</v>
      </c>
      <c r="C38" s="10">
        <v>112</v>
      </c>
      <c r="D38" s="18" t="s">
        <v>147</v>
      </c>
      <c r="E38" s="25">
        <v>41</v>
      </c>
      <c r="F38" s="19" t="s">
        <v>67</v>
      </c>
      <c r="G38" s="19" t="s">
        <v>33</v>
      </c>
      <c r="H38" s="20">
        <v>0.03296296296296297</v>
      </c>
    </row>
    <row r="39" spans="2:8" ht="12.75">
      <c r="B39" s="17">
        <v>30</v>
      </c>
      <c r="C39" s="10">
        <v>160</v>
      </c>
      <c r="D39" s="18" t="s">
        <v>202</v>
      </c>
      <c r="E39" s="25">
        <v>59</v>
      </c>
      <c r="F39" s="19" t="s">
        <v>79</v>
      </c>
      <c r="G39" s="19" t="s">
        <v>33</v>
      </c>
      <c r="H39" s="20">
        <v>0.032997685185185185</v>
      </c>
    </row>
    <row r="40" spans="2:8" ht="12.75">
      <c r="B40" s="17">
        <v>31</v>
      </c>
      <c r="C40" s="10">
        <v>94</v>
      </c>
      <c r="D40" s="18" t="s">
        <v>162</v>
      </c>
      <c r="E40" s="25">
        <v>33</v>
      </c>
      <c r="F40" s="19" t="s">
        <v>70</v>
      </c>
      <c r="G40" s="19" t="s">
        <v>33</v>
      </c>
      <c r="H40" s="20">
        <v>0.0340162037037037</v>
      </c>
    </row>
    <row r="41" spans="2:8" ht="12.75">
      <c r="B41" s="17">
        <v>32</v>
      </c>
      <c r="C41" s="10">
        <v>170</v>
      </c>
      <c r="D41" s="18" t="s">
        <v>235</v>
      </c>
      <c r="E41" s="25">
        <v>0</v>
      </c>
      <c r="F41" s="19" t="s">
        <v>2</v>
      </c>
      <c r="G41" s="19" t="s">
        <v>33</v>
      </c>
      <c r="H41" s="20">
        <v>0.03406250000000001</v>
      </c>
    </row>
    <row r="42" spans="2:8" ht="12.75">
      <c r="B42" s="17">
        <v>33</v>
      </c>
      <c r="C42" s="10">
        <v>180</v>
      </c>
      <c r="D42" s="18" t="s">
        <v>195</v>
      </c>
      <c r="E42" s="25">
        <v>0</v>
      </c>
      <c r="F42" s="19" t="s">
        <v>2</v>
      </c>
      <c r="G42" s="19" t="s">
        <v>33</v>
      </c>
      <c r="H42" s="20">
        <v>0.03475694444444445</v>
      </c>
    </row>
    <row r="43" spans="2:8" ht="12.75">
      <c r="B43" s="17">
        <v>34</v>
      </c>
      <c r="C43" s="10">
        <v>29</v>
      </c>
      <c r="D43" s="18" t="s">
        <v>252</v>
      </c>
      <c r="E43" s="25">
        <v>7</v>
      </c>
      <c r="F43" s="19" t="s">
        <v>64</v>
      </c>
      <c r="G43" s="19" t="s">
        <v>33</v>
      </c>
      <c r="H43" s="20">
        <v>0.034791666666666665</v>
      </c>
    </row>
    <row r="44" spans="2:8" ht="12.75">
      <c r="B44" s="17">
        <v>35</v>
      </c>
      <c r="C44" s="10">
        <v>30</v>
      </c>
      <c r="D44" s="18" t="s">
        <v>173</v>
      </c>
      <c r="E44" s="25">
        <v>7</v>
      </c>
      <c r="F44" s="19" t="s">
        <v>64</v>
      </c>
      <c r="G44" s="19" t="s">
        <v>33</v>
      </c>
      <c r="H44" s="20">
        <v>0.034803240740740746</v>
      </c>
    </row>
    <row r="45" spans="2:8" ht="12.75">
      <c r="B45" s="17">
        <v>36</v>
      </c>
      <c r="C45" s="10">
        <v>23</v>
      </c>
      <c r="D45" s="18" t="s">
        <v>249</v>
      </c>
      <c r="E45" s="25">
        <v>7</v>
      </c>
      <c r="F45" s="19" t="s">
        <v>64</v>
      </c>
      <c r="G45" s="19" t="s">
        <v>33</v>
      </c>
      <c r="H45" s="20">
        <v>0.03482638888888889</v>
      </c>
    </row>
    <row r="46" spans="2:8" ht="12.75">
      <c r="B46" s="17">
        <v>37</v>
      </c>
      <c r="C46" s="10">
        <v>85</v>
      </c>
      <c r="D46" s="18" t="s">
        <v>244</v>
      </c>
      <c r="E46" s="25">
        <v>30</v>
      </c>
      <c r="F46" s="19" t="s">
        <v>245</v>
      </c>
      <c r="G46" s="19" t="s">
        <v>33</v>
      </c>
      <c r="H46" s="20">
        <v>0.03572916666666667</v>
      </c>
    </row>
    <row r="47" spans="2:8" ht="12.75">
      <c r="B47" s="17">
        <v>38</v>
      </c>
      <c r="C47" s="10">
        <v>135</v>
      </c>
      <c r="D47" s="18" t="s">
        <v>186</v>
      </c>
      <c r="E47" s="25">
        <v>50</v>
      </c>
      <c r="F47" s="19" t="s">
        <v>81</v>
      </c>
      <c r="G47" s="19" t="s">
        <v>33</v>
      </c>
      <c r="H47" s="20">
        <v>0.03584490740740741</v>
      </c>
    </row>
    <row r="48" spans="2:8" ht="12.75">
      <c r="B48" s="17">
        <v>39</v>
      </c>
      <c r="C48" s="10">
        <v>100</v>
      </c>
      <c r="D48" s="18" t="s">
        <v>126</v>
      </c>
      <c r="E48" s="25">
        <v>34</v>
      </c>
      <c r="F48" s="19" t="s">
        <v>58</v>
      </c>
      <c r="G48" s="19" t="s">
        <v>33</v>
      </c>
      <c r="H48" s="20">
        <v>0.03590277777777778</v>
      </c>
    </row>
    <row r="49" spans="2:8" ht="12.75">
      <c r="B49" s="17">
        <v>40</v>
      </c>
      <c r="C49" s="10">
        <v>55</v>
      </c>
      <c r="D49" s="18" t="s">
        <v>226</v>
      </c>
      <c r="E49" s="25">
        <v>16</v>
      </c>
      <c r="F49" s="19" t="s">
        <v>275</v>
      </c>
      <c r="G49" s="19" t="s">
        <v>33</v>
      </c>
      <c r="H49" s="20">
        <v>0.0359375</v>
      </c>
    </row>
    <row r="50" spans="2:8" ht="12.75">
      <c r="B50" s="17">
        <v>41</v>
      </c>
      <c r="C50" s="10">
        <v>53</v>
      </c>
      <c r="D50" s="18" t="s">
        <v>129</v>
      </c>
      <c r="E50" s="25">
        <v>15</v>
      </c>
      <c r="F50" s="19" t="s">
        <v>60</v>
      </c>
      <c r="G50" s="19" t="s">
        <v>33</v>
      </c>
      <c r="H50" s="20">
        <v>0.036157407407407416</v>
      </c>
    </row>
    <row r="51" spans="2:8" ht="12.75">
      <c r="B51" s="17">
        <v>42</v>
      </c>
      <c r="C51" s="10">
        <v>103</v>
      </c>
      <c r="D51" s="18" t="s">
        <v>131</v>
      </c>
      <c r="E51" s="25">
        <v>38</v>
      </c>
      <c r="F51" s="19" t="s">
        <v>61</v>
      </c>
      <c r="G51" s="19" t="s">
        <v>33</v>
      </c>
      <c r="H51" s="20">
        <v>0.036250000000000004</v>
      </c>
    </row>
    <row r="52" spans="2:8" ht="12.75">
      <c r="B52" s="17">
        <v>43</v>
      </c>
      <c r="C52" s="10">
        <v>66</v>
      </c>
      <c r="D52" s="18" t="s">
        <v>212</v>
      </c>
      <c r="E52" s="25">
        <v>18</v>
      </c>
      <c r="F52" s="19" t="s">
        <v>41</v>
      </c>
      <c r="G52" s="19" t="s">
        <v>33</v>
      </c>
      <c r="H52" s="20">
        <v>0.03626157407407407</v>
      </c>
    </row>
    <row r="53" spans="2:8" ht="12.75">
      <c r="B53" s="17">
        <v>44</v>
      </c>
      <c r="C53" s="10">
        <v>152</v>
      </c>
      <c r="D53" s="18" t="s">
        <v>92</v>
      </c>
      <c r="E53" s="25">
        <v>56</v>
      </c>
      <c r="F53" s="19" t="s">
        <v>376</v>
      </c>
      <c r="G53" s="19" t="s">
        <v>33</v>
      </c>
      <c r="H53" s="20">
        <v>0.03724537037037037</v>
      </c>
    </row>
    <row r="54" spans="2:8" ht="12.75">
      <c r="B54" s="17">
        <v>45</v>
      </c>
      <c r="C54" s="10">
        <v>39</v>
      </c>
      <c r="D54" s="18" t="s">
        <v>104</v>
      </c>
      <c r="E54" s="25">
        <v>13</v>
      </c>
      <c r="F54" s="19" t="s">
        <v>51</v>
      </c>
      <c r="G54" s="19" t="s">
        <v>33</v>
      </c>
      <c r="H54" s="20">
        <v>0.03730324074074075</v>
      </c>
    </row>
    <row r="55" spans="2:8" ht="12.75">
      <c r="B55" s="17">
        <v>46</v>
      </c>
      <c r="C55" s="10">
        <v>28</v>
      </c>
      <c r="D55" s="18" t="s">
        <v>251</v>
      </c>
      <c r="E55" s="25">
        <v>7</v>
      </c>
      <c r="F55" s="19" t="s">
        <v>64</v>
      </c>
      <c r="G55" s="19" t="s">
        <v>33</v>
      </c>
      <c r="H55" s="20">
        <v>0.03773148148148148</v>
      </c>
    </row>
    <row r="56" spans="2:8" ht="12.75">
      <c r="B56" s="17">
        <v>47</v>
      </c>
      <c r="C56" s="10">
        <v>186</v>
      </c>
      <c r="D56" s="18" t="s">
        <v>96</v>
      </c>
      <c r="E56" s="25">
        <v>0</v>
      </c>
      <c r="F56" s="19" t="s">
        <v>2</v>
      </c>
      <c r="G56" s="19" t="s">
        <v>33</v>
      </c>
      <c r="H56" s="20">
        <v>0.038935185185185184</v>
      </c>
    </row>
    <row r="57" spans="2:8" ht="12.75">
      <c r="B57" s="17">
        <v>48</v>
      </c>
      <c r="C57" s="10">
        <v>106</v>
      </c>
      <c r="D57" s="18" t="s">
        <v>183</v>
      </c>
      <c r="E57" s="25">
        <v>40</v>
      </c>
      <c r="F57" s="19" t="s">
        <v>80</v>
      </c>
      <c r="G57" s="19" t="s">
        <v>33</v>
      </c>
      <c r="H57" s="20">
        <v>0.039560185185185184</v>
      </c>
    </row>
    <row r="58" spans="2:8" ht="12.75">
      <c r="B58" s="17">
        <v>49</v>
      </c>
      <c r="C58" s="10">
        <v>25</v>
      </c>
      <c r="D58" s="18" t="s">
        <v>171</v>
      </c>
      <c r="E58" s="25">
        <v>7</v>
      </c>
      <c r="F58" s="19" t="s">
        <v>64</v>
      </c>
      <c r="G58" s="19" t="s">
        <v>33</v>
      </c>
      <c r="H58" s="20">
        <v>0.04195601851851852</v>
      </c>
    </row>
    <row r="59" spans="2:8" ht="12.75">
      <c r="B59" s="17">
        <v>50</v>
      </c>
      <c r="C59" s="10">
        <v>193</v>
      </c>
      <c r="D59" s="18" t="s">
        <v>94</v>
      </c>
      <c r="E59" s="25">
        <v>0</v>
      </c>
      <c r="F59" s="19" t="s">
        <v>2</v>
      </c>
      <c r="G59" s="19" t="s">
        <v>33</v>
      </c>
      <c r="H59" s="20">
        <v>0.043622685185185195</v>
      </c>
    </row>
    <row r="60" spans="2:8" ht="12.75">
      <c r="B60" s="17">
        <v>51</v>
      </c>
      <c r="C60" s="10">
        <v>191</v>
      </c>
      <c r="D60" s="18" t="s">
        <v>204</v>
      </c>
      <c r="E60" s="25">
        <v>0</v>
      </c>
      <c r="F60" s="19" t="s">
        <v>2</v>
      </c>
      <c r="G60" s="19" t="s">
        <v>33</v>
      </c>
      <c r="H60" s="20">
        <v>0.04652777777777778</v>
      </c>
    </row>
    <row r="61" spans="2:8" ht="12.75">
      <c r="B61" s="17">
        <v>52</v>
      </c>
      <c r="C61" s="10">
        <v>172</v>
      </c>
      <c r="D61" s="18" t="str">
        <f>VLOOKUP(C61,Tabela,2)</f>
        <v>AMÉRICO  LEITE</v>
      </c>
      <c r="E61" s="25">
        <f>VLOOKUP(C61,Tabela,3)</f>
        <v>0</v>
      </c>
      <c r="F61" s="19" t="str">
        <f>VLOOKUP(C61,Tabela,4)</f>
        <v>INDIVIDUAL</v>
      </c>
      <c r="G61" s="19" t="str">
        <f>VLOOKUP(C61,Tabela,14)</f>
        <v>VET.M50-MASC(+50 ANOS)</v>
      </c>
      <c r="H61" s="20">
        <v>0.051145833333333335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6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7:H1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25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461</v>
      </c>
      <c r="D10" s="18" t="s">
        <v>334</v>
      </c>
      <c r="E10" s="25">
        <v>59</v>
      </c>
      <c r="F10" s="19" t="s">
        <v>79</v>
      </c>
      <c r="G10" s="19" t="s">
        <v>25</v>
      </c>
      <c r="H10" s="20">
        <v>0.002337962962962963</v>
      </c>
    </row>
    <row r="11" spans="2:8" ht="12.75">
      <c r="B11" s="17">
        <v>2</v>
      </c>
      <c r="C11" s="10">
        <v>451</v>
      </c>
      <c r="D11" s="18" t="s">
        <v>292</v>
      </c>
      <c r="E11" s="25">
        <v>3</v>
      </c>
      <c r="F11" s="19" t="s">
        <v>272</v>
      </c>
      <c r="G11" s="19" t="s">
        <v>25</v>
      </c>
      <c r="H11" s="20">
        <v>0.0023842592592592643</v>
      </c>
    </row>
    <row r="12" spans="2:8" ht="12.75">
      <c r="B12" s="17">
        <v>3</v>
      </c>
      <c r="C12" s="10">
        <v>453</v>
      </c>
      <c r="D12" s="18" t="s">
        <v>336</v>
      </c>
      <c r="E12" s="25">
        <v>8</v>
      </c>
      <c r="F12" s="19" t="s">
        <v>91</v>
      </c>
      <c r="G12" s="19" t="s">
        <v>25</v>
      </c>
      <c r="H12" s="20">
        <v>0.002476851851851853</v>
      </c>
    </row>
    <row r="13" spans="1:8" ht="12.75">
      <c r="A13" s="4"/>
      <c r="B13" s="17">
        <v>4</v>
      </c>
      <c r="C13" s="10">
        <v>452</v>
      </c>
      <c r="D13" s="18" t="s">
        <v>305</v>
      </c>
      <c r="E13" s="25">
        <v>8</v>
      </c>
      <c r="F13" s="19" t="s">
        <v>91</v>
      </c>
      <c r="G13" s="19" t="s">
        <v>25</v>
      </c>
      <c r="H13" s="20">
        <v>0.002662037037037037</v>
      </c>
    </row>
    <row r="14" spans="2:8" s="8" customFormat="1" ht="12.75">
      <c r="B14" s="17">
        <v>5</v>
      </c>
      <c r="C14" s="10">
        <v>458</v>
      </c>
      <c r="D14" s="18" t="s">
        <v>297</v>
      </c>
      <c r="E14" s="25">
        <v>41</v>
      </c>
      <c r="F14" s="19" t="s">
        <v>67</v>
      </c>
      <c r="G14" s="19" t="s">
        <v>25</v>
      </c>
      <c r="H14" s="20">
        <v>0.002708333333333338</v>
      </c>
    </row>
    <row r="15" spans="2:8" ht="12.75">
      <c r="B15" s="17">
        <v>6</v>
      </c>
      <c r="C15" s="10">
        <v>459</v>
      </c>
      <c r="D15" s="18" t="s">
        <v>314</v>
      </c>
      <c r="E15" s="25">
        <v>41</v>
      </c>
      <c r="F15" s="19" t="s">
        <v>67</v>
      </c>
      <c r="G15" s="19" t="s">
        <v>25</v>
      </c>
      <c r="H15" s="20">
        <v>0.0027546296296296325</v>
      </c>
    </row>
    <row r="16" spans="2:8" ht="12.75">
      <c r="B16" s="17">
        <v>7</v>
      </c>
      <c r="C16" s="10">
        <v>455</v>
      </c>
      <c r="D16" s="18" t="s">
        <v>325</v>
      </c>
      <c r="E16" s="25">
        <v>14</v>
      </c>
      <c r="F16" s="19" t="s">
        <v>274</v>
      </c>
      <c r="G16" s="19" t="s">
        <v>25</v>
      </c>
      <c r="H16" s="20">
        <v>0.0029745370370370373</v>
      </c>
    </row>
    <row r="17" spans="2:8" ht="12.75">
      <c r="B17" s="17">
        <v>8</v>
      </c>
      <c r="C17" s="10">
        <v>460</v>
      </c>
      <c r="D17" s="18" t="s">
        <v>367</v>
      </c>
      <c r="E17" s="25">
        <v>41</v>
      </c>
      <c r="F17" s="19" t="s">
        <v>67</v>
      </c>
      <c r="G17" s="19" t="s">
        <v>25</v>
      </c>
      <c r="H17" s="20">
        <v>0.003483796296296302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7:H16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27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7">
        <v>555</v>
      </c>
      <c r="D10" s="18" t="s">
        <v>295</v>
      </c>
      <c r="E10" s="25">
        <v>14</v>
      </c>
      <c r="F10" s="19" t="s">
        <v>274</v>
      </c>
      <c r="G10" s="19" t="s">
        <v>27</v>
      </c>
      <c r="H10" s="20">
        <v>0.00306712962962963</v>
      </c>
    </row>
    <row r="11" spans="2:8" ht="12.75">
      <c r="B11" s="17">
        <v>2</v>
      </c>
      <c r="C11" s="17">
        <v>559</v>
      </c>
      <c r="D11" s="18" t="s">
        <v>368</v>
      </c>
      <c r="E11" s="25">
        <v>14</v>
      </c>
      <c r="F11" s="19" t="s">
        <v>274</v>
      </c>
      <c r="G11" s="19" t="s">
        <v>27</v>
      </c>
      <c r="H11" s="20">
        <v>0.00306712962962963</v>
      </c>
    </row>
    <row r="12" spans="2:8" ht="12.75">
      <c r="B12" s="17">
        <v>3</v>
      </c>
      <c r="C12" s="17">
        <v>552</v>
      </c>
      <c r="D12" s="18" t="s">
        <v>354</v>
      </c>
      <c r="E12" s="25">
        <v>3</v>
      </c>
      <c r="F12" s="19" t="s">
        <v>272</v>
      </c>
      <c r="G12" s="19" t="s">
        <v>27</v>
      </c>
      <c r="H12" s="20">
        <v>0.00328703703703703</v>
      </c>
    </row>
    <row r="13" spans="1:8" ht="12.75">
      <c r="A13" s="4"/>
      <c r="B13" s="17">
        <v>4</v>
      </c>
      <c r="C13" s="17">
        <v>556</v>
      </c>
      <c r="D13" s="18" t="s">
        <v>315</v>
      </c>
      <c r="E13" s="25">
        <v>14</v>
      </c>
      <c r="F13" s="19" t="s">
        <v>274</v>
      </c>
      <c r="G13" s="19" t="s">
        <v>27</v>
      </c>
      <c r="H13" s="20">
        <v>0.00333333333333333</v>
      </c>
    </row>
    <row r="14" spans="2:8" s="8" customFormat="1" ht="12">
      <c r="B14" s="17">
        <v>5</v>
      </c>
      <c r="C14" s="17">
        <v>557</v>
      </c>
      <c r="D14" s="18" t="s">
        <v>351</v>
      </c>
      <c r="E14" s="25">
        <v>14</v>
      </c>
      <c r="F14" s="19" t="s">
        <v>274</v>
      </c>
      <c r="G14" s="19" t="s">
        <v>27</v>
      </c>
      <c r="H14" s="20">
        <v>0.00337962962962963</v>
      </c>
    </row>
    <row r="15" spans="2:8" ht="12.75">
      <c r="B15" s="17">
        <v>6</v>
      </c>
      <c r="C15" s="17">
        <v>560</v>
      </c>
      <c r="D15" s="18" t="s">
        <v>281</v>
      </c>
      <c r="E15" s="25">
        <v>20</v>
      </c>
      <c r="F15" s="19" t="s">
        <v>273</v>
      </c>
      <c r="G15" s="19" t="s">
        <v>27</v>
      </c>
      <c r="H15" s="20">
        <v>0.00340277777777777</v>
      </c>
    </row>
    <row r="16" spans="2:8" ht="12.75">
      <c r="B16" s="17">
        <v>7</v>
      </c>
      <c r="C16" s="17">
        <v>553</v>
      </c>
      <c r="D16" s="18" t="s">
        <v>311</v>
      </c>
      <c r="E16" s="25">
        <v>8</v>
      </c>
      <c r="F16" s="19" t="s">
        <v>91</v>
      </c>
      <c r="G16" s="19" t="s">
        <v>27</v>
      </c>
      <c r="H16" s="20">
        <v>0.00341435185185185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7:H14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29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7">
        <v>651</v>
      </c>
      <c r="D10" s="18" t="s">
        <v>361</v>
      </c>
      <c r="E10" s="25">
        <v>14</v>
      </c>
      <c r="F10" s="19" t="s">
        <v>274</v>
      </c>
      <c r="G10" s="19" t="s">
        <v>29</v>
      </c>
      <c r="H10" s="20">
        <v>0.00304398148148148</v>
      </c>
    </row>
    <row r="11" spans="2:8" ht="12.75">
      <c r="B11" s="17">
        <v>2</v>
      </c>
      <c r="C11" s="17">
        <v>656</v>
      </c>
      <c r="D11" s="18" t="s">
        <v>358</v>
      </c>
      <c r="E11" s="25">
        <v>59</v>
      </c>
      <c r="F11" s="19" t="s">
        <v>79</v>
      </c>
      <c r="G11" s="19" t="s">
        <v>29</v>
      </c>
      <c r="H11" s="20">
        <v>0.00326388888888888</v>
      </c>
    </row>
    <row r="12" spans="2:8" ht="12.75">
      <c r="B12" s="17">
        <v>3</v>
      </c>
      <c r="C12" s="17">
        <v>654</v>
      </c>
      <c r="D12" s="18" t="s">
        <v>304</v>
      </c>
      <c r="E12" s="25">
        <v>56</v>
      </c>
      <c r="F12" s="19" t="s">
        <v>376</v>
      </c>
      <c r="G12" s="19" t="s">
        <v>29</v>
      </c>
      <c r="H12" s="20">
        <v>0.00331018518518518</v>
      </c>
    </row>
    <row r="13" spans="1:8" ht="12.75">
      <c r="A13" s="4"/>
      <c r="B13" s="17">
        <v>4</v>
      </c>
      <c r="C13" s="17">
        <v>655</v>
      </c>
      <c r="D13" s="18" t="s">
        <v>357</v>
      </c>
      <c r="E13" s="25">
        <v>59</v>
      </c>
      <c r="F13" s="19" t="s">
        <v>79</v>
      </c>
      <c r="G13" s="19" t="s">
        <v>29</v>
      </c>
      <c r="H13" s="20">
        <v>0.00335648148148148</v>
      </c>
    </row>
    <row r="14" spans="2:8" s="8" customFormat="1" ht="12">
      <c r="B14" s="17">
        <v>5</v>
      </c>
      <c r="C14" s="17">
        <v>653</v>
      </c>
      <c r="D14" s="18" t="s">
        <v>335</v>
      </c>
      <c r="E14" s="25">
        <v>41</v>
      </c>
      <c r="F14" s="19" t="s">
        <v>67</v>
      </c>
      <c r="G14" s="19" t="s">
        <v>29</v>
      </c>
      <c r="H14" s="20">
        <v>0.00342592592592592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7:H19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26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512</v>
      </c>
      <c r="D10" s="18" t="s">
        <v>42</v>
      </c>
      <c r="E10" s="25">
        <v>59</v>
      </c>
      <c r="F10" s="19" t="s">
        <v>79</v>
      </c>
      <c r="G10" s="19" t="s">
        <v>26</v>
      </c>
      <c r="H10" s="20">
        <v>0.004108796296296291</v>
      </c>
    </row>
    <row r="11" spans="2:8" ht="12.75">
      <c r="B11" s="17">
        <v>2</v>
      </c>
      <c r="C11" s="10">
        <v>515</v>
      </c>
      <c r="D11" s="18" t="s">
        <v>330</v>
      </c>
      <c r="E11" s="25">
        <v>59</v>
      </c>
      <c r="F11" s="19" t="s">
        <v>79</v>
      </c>
      <c r="G11" s="19" t="s">
        <v>26</v>
      </c>
      <c r="H11" s="20">
        <v>0.004143518518518512</v>
      </c>
    </row>
    <row r="12" spans="2:8" ht="12.75">
      <c r="B12" s="17">
        <v>3</v>
      </c>
      <c r="C12" s="10">
        <v>511</v>
      </c>
      <c r="D12" s="18" t="s">
        <v>296</v>
      </c>
      <c r="E12" s="25">
        <v>16</v>
      </c>
      <c r="F12" s="19" t="s">
        <v>275</v>
      </c>
      <c r="G12" s="19" t="s">
        <v>26</v>
      </c>
      <c r="H12" s="20">
        <v>0.004166666666666666</v>
      </c>
    </row>
    <row r="13" spans="1:8" ht="12.75">
      <c r="A13" s="4"/>
      <c r="B13" s="17">
        <v>4</v>
      </c>
      <c r="C13" s="10">
        <v>509</v>
      </c>
      <c r="D13" s="18" t="s">
        <v>356</v>
      </c>
      <c r="E13" s="25">
        <v>8</v>
      </c>
      <c r="F13" s="19" t="s">
        <v>91</v>
      </c>
      <c r="G13" s="19" t="s">
        <v>26</v>
      </c>
      <c r="H13" s="20">
        <v>0.0042013888888888865</v>
      </c>
    </row>
    <row r="14" spans="2:8" s="8" customFormat="1" ht="12.75">
      <c r="B14" s="17">
        <v>5</v>
      </c>
      <c r="C14" s="10">
        <v>502</v>
      </c>
      <c r="D14" s="18" t="s">
        <v>327</v>
      </c>
      <c r="E14" s="25">
        <v>3</v>
      </c>
      <c r="F14" s="19" t="s">
        <v>272</v>
      </c>
      <c r="G14" s="19" t="s">
        <v>26</v>
      </c>
      <c r="H14" s="20">
        <v>0.004224537037037034</v>
      </c>
    </row>
    <row r="15" spans="2:8" ht="12.75">
      <c r="B15" s="17">
        <v>6</v>
      </c>
      <c r="C15" s="10">
        <v>508</v>
      </c>
      <c r="D15" s="18" t="s">
        <v>345</v>
      </c>
      <c r="E15" s="25">
        <v>8</v>
      </c>
      <c r="F15" s="19" t="s">
        <v>91</v>
      </c>
      <c r="G15" s="19" t="s">
        <v>26</v>
      </c>
      <c r="H15" s="20">
        <v>0.004293981481481475</v>
      </c>
    </row>
    <row r="16" spans="2:8" ht="12.75">
      <c r="B16" s="17">
        <v>7</v>
      </c>
      <c r="C16" s="10">
        <v>505</v>
      </c>
      <c r="D16" s="18" t="s">
        <v>328</v>
      </c>
      <c r="E16" s="25">
        <v>8</v>
      </c>
      <c r="F16" s="19" t="s">
        <v>91</v>
      </c>
      <c r="G16" s="19" t="s">
        <v>26</v>
      </c>
      <c r="H16" s="20">
        <v>0.004317129629629622</v>
      </c>
    </row>
    <row r="17" spans="2:8" ht="12.75">
      <c r="B17" s="17">
        <v>8</v>
      </c>
      <c r="C17" s="10">
        <v>507</v>
      </c>
      <c r="D17" s="18" t="s">
        <v>269</v>
      </c>
      <c r="E17" s="25">
        <v>8</v>
      </c>
      <c r="F17" s="19" t="s">
        <v>91</v>
      </c>
      <c r="G17" s="19" t="s">
        <v>26</v>
      </c>
      <c r="H17" s="20">
        <v>0.004409722222222218</v>
      </c>
    </row>
    <row r="18" spans="2:8" ht="12.75">
      <c r="B18" s="17">
        <v>9</v>
      </c>
      <c r="C18" s="10">
        <v>504</v>
      </c>
      <c r="D18" s="18" t="s">
        <v>320</v>
      </c>
      <c r="E18" s="25">
        <v>8</v>
      </c>
      <c r="F18" s="19" t="s">
        <v>91</v>
      </c>
      <c r="G18" s="19" t="s">
        <v>26</v>
      </c>
      <c r="H18" s="20">
        <v>0.00480324074074074</v>
      </c>
    </row>
    <row r="19" spans="2:8" ht="12.75">
      <c r="B19" s="17">
        <v>10</v>
      </c>
      <c r="C19" s="10">
        <v>513</v>
      </c>
      <c r="D19" s="18" t="s">
        <v>302</v>
      </c>
      <c r="E19" s="25">
        <v>59</v>
      </c>
      <c r="F19" s="19" t="s">
        <v>79</v>
      </c>
      <c r="G19" s="19" t="s">
        <v>26</v>
      </c>
      <c r="H19" s="20">
        <v>0.004884259259259255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7:H17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28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602</v>
      </c>
      <c r="D10" s="18" t="s">
        <v>300</v>
      </c>
      <c r="E10" s="25">
        <v>8</v>
      </c>
      <c r="F10" s="19" t="s">
        <v>91</v>
      </c>
      <c r="G10" s="19" t="s">
        <v>28</v>
      </c>
      <c r="H10" s="20">
        <v>0.0038425925925925923</v>
      </c>
    </row>
    <row r="11" spans="2:8" ht="12.75">
      <c r="B11" s="17">
        <v>2</v>
      </c>
      <c r="C11" s="10">
        <v>603</v>
      </c>
      <c r="D11" s="18" t="s">
        <v>365</v>
      </c>
      <c r="E11" s="25">
        <v>8</v>
      </c>
      <c r="F11" s="19" t="s">
        <v>91</v>
      </c>
      <c r="G11" s="19" t="s">
        <v>28</v>
      </c>
      <c r="H11" s="20">
        <v>0.003923611111111107</v>
      </c>
    </row>
    <row r="12" spans="2:8" ht="12.75">
      <c r="B12" s="17">
        <v>3</v>
      </c>
      <c r="C12" s="10">
        <v>601</v>
      </c>
      <c r="D12" s="18" t="s">
        <v>293</v>
      </c>
      <c r="E12" s="25">
        <v>3</v>
      </c>
      <c r="F12" s="19" t="s">
        <v>272</v>
      </c>
      <c r="G12" s="19" t="s">
        <v>28</v>
      </c>
      <c r="H12" s="20">
        <v>0.003958333333333328</v>
      </c>
    </row>
    <row r="13" spans="1:8" ht="12.75">
      <c r="A13" s="4"/>
      <c r="B13" s="17">
        <v>4</v>
      </c>
      <c r="C13" s="10">
        <v>604</v>
      </c>
      <c r="D13" s="18" t="s">
        <v>282</v>
      </c>
      <c r="E13" s="25">
        <v>14</v>
      </c>
      <c r="F13" s="19" t="s">
        <v>274</v>
      </c>
      <c r="G13" s="19" t="s">
        <v>28</v>
      </c>
      <c r="H13" s="20">
        <v>0.004016203703703702</v>
      </c>
    </row>
    <row r="14" spans="2:8" s="8" customFormat="1" ht="12.75">
      <c r="B14" s="17">
        <v>5</v>
      </c>
      <c r="C14" s="10">
        <v>605</v>
      </c>
      <c r="D14" s="18" t="s">
        <v>322</v>
      </c>
      <c r="E14" s="25">
        <v>14</v>
      </c>
      <c r="F14" s="19" t="s">
        <v>274</v>
      </c>
      <c r="G14" s="19" t="s">
        <v>28</v>
      </c>
      <c r="H14" s="20">
        <v>0.004270833333333328</v>
      </c>
    </row>
    <row r="15" spans="2:8" ht="12.75">
      <c r="B15" s="17">
        <v>6</v>
      </c>
      <c r="C15" s="10">
        <v>606</v>
      </c>
      <c r="D15" s="18" t="s">
        <v>331</v>
      </c>
      <c r="E15" s="25">
        <v>14</v>
      </c>
      <c r="F15" s="19" t="s">
        <v>274</v>
      </c>
      <c r="G15" s="19" t="s">
        <v>28</v>
      </c>
      <c r="H15" s="20">
        <v>0.004363425925925923</v>
      </c>
    </row>
    <row r="16" spans="2:8" ht="12.75">
      <c r="B16" s="17">
        <v>7</v>
      </c>
      <c r="C16" s="10">
        <v>608</v>
      </c>
      <c r="D16" s="18" t="s">
        <v>347</v>
      </c>
      <c r="E16" s="25">
        <v>14</v>
      </c>
      <c r="F16" s="19" t="s">
        <v>274</v>
      </c>
      <c r="G16" s="19" t="s">
        <v>28</v>
      </c>
      <c r="H16" s="20">
        <v>0.005196759259259255</v>
      </c>
    </row>
    <row r="17" spans="2:8" ht="12.75">
      <c r="B17" s="17">
        <v>8</v>
      </c>
      <c r="C17" s="10">
        <v>610</v>
      </c>
      <c r="D17" s="18" t="s">
        <v>348</v>
      </c>
      <c r="E17" s="25">
        <v>59</v>
      </c>
      <c r="F17" s="19" t="s">
        <v>79</v>
      </c>
      <c r="G17" s="19" t="s">
        <v>28</v>
      </c>
      <c r="H17" s="20">
        <v>0.005740740740740734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7:H14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46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701</v>
      </c>
      <c r="D10" s="18" t="s">
        <v>326</v>
      </c>
      <c r="E10" s="25">
        <v>3</v>
      </c>
      <c r="F10" s="19" t="s">
        <v>272</v>
      </c>
      <c r="G10" s="19" t="s">
        <v>46</v>
      </c>
      <c r="H10" s="20">
        <v>0.0014699074074074074</v>
      </c>
    </row>
    <row r="11" spans="2:8" ht="12.75">
      <c r="B11" s="17">
        <v>2</v>
      </c>
      <c r="C11" s="10">
        <v>709</v>
      </c>
      <c r="D11" s="18" t="s">
        <v>338</v>
      </c>
      <c r="E11" s="25">
        <v>59</v>
      </c>
      <c r="F11" s="19" t="s">
        <v>79</v>
      </c>
      <c r="G11" s="19" t="s">
        <v>46</v>
      </c>
      <c r="H11" s="20">
        <v>0.0016550925925925915</v>
      </c>
    </row>
    <row r="12" spans="2:8" ht="12.75">
      <c r="B12" s="17">
        <v>3</v>
      </c>
      <c r="C12" s="10">
        <v>702</v>
      </c>
      <c r="D12" s="18" t="s">
        <v>363</v>
      </c>
      <c r="E12" s="25">
        <v>3</v>
      </c>
      <c r="F12" s="19" t="s">
        <v>272</v>
      </c>
      <c r="G12" s="19" t="s">
        <v>46</v>
      </c>
      <c r="H12" s="20">
        <v>0.0018171296296296284</v>
      </c>
    </row>
    <row r="13" spans="1:8" ht="12.75">
      <c r="A13" s="4"/>
      <c r="B13" s="17">
        <v>4</v>
      </c>
      <c r="C13" s="10">
        <v>708</v>
      </c>
      <c r="D13" s="18" t="s">
        <v>370</v>
      </c>
      <c r="E13" s="25">
        <v>41</v>
      </c>
      <c r="F13" s="19" t="s">
        <v>67</v>
      </c>
      <c r="G13" s="19" t="s">
        <v>46</v>
      </c>
      <c r="H13" s="20">
        <v>0.0020254629629629668</v>
      </c>
    </row>
    <row r="14" spans="2:8" s="8" customFormat="1" ht="12.75">
      <c r="B14" s="17">
        <v>5</v>
      </c>
      <c r="C14" s="10">
        <v>706</v>
      </c>
      <c r="D14" s="18" t="s">
        <v>373</v>
      </c>
      <c r="E14" s="25">
        <v>14</v>
      </c>
      <c r="F14" s="19" t="s">
        <v>274</v>
      </c>
      <c r="G14" s="19" t="s">
        <v>46</v>
      </c>
      <c r="H14" s="20">
        <v>0.0021180555555555553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7:H30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45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756</v>
      </c>
      <c r="D10" s="18" t="s">
        <v>289</v>
      </c>
      <c r="E10" s="25">
        <v>8</v>
      </c>
      <c r="F10" s="19" t="s">
        <v>91</v>
      </c>
      <c r="G10" s="19" t="s">
        <v>45</v>
      </c>
      <c r="H10" s="20">
        <v>0.0013773148148148147</v>
      </c>
    </row>
    <row r="11" spans="2:8" ht="12.75">
      <c r="B11" s="17">
        <v>2</v>
      </c>
      <c r="C11" s="10">
        <v>766</v>
      </c>
      <c r="D11" s="18" t="s">
        <v>341</v>
      </c>
      <c r="E11" s="25">
        <v>16</v>
      </c>
      <c r="F11" s="19" t="s">
        <v>275</v>
      </c>
      <c r="G11" s="19" t="s">
        <v>45</v>
      </c>
      <c r="H11" s="20">
        <v>0.0013773148148148147</v>
      </c>
    </row>
    <row r="12" spans="2:8" ht="12.75">
      <c r="B12" s="17">
        <v>3</v>
      </c>
      <c r="C12" s="10">
        <v>752</v>
      </c>
      <c r="D12" s="18" t="s">
        <v>279</v>
      </c>
      <c r="E12" s="25">
        <v>3</v>
      </c>
      <c r="F12" s="19" t="s">
        <v>272</v>
      </c>
      <c r="G12" s="19" t="s">
        <v>45</v>
      </c>
      <c r="H12" s="20">
        <v>0.0014699074074074102</v>
      </c>
    </row>
    <row r="13" spans="1:8" ht="12.75">
      <c r="A13" s="4"/>
      <c r="B13" s="17">
        <v>4</v>
      </c>
      <c r="C13" s="10">
        <v>760</v>
      </c>
      <c r="D13" s="18" t="s">
        <v>319</v>
      </c>
      <c r="E13" s="25">
        <v>14</v>
      </c>
      <c r="F13" s="19" t="s">
        <v>274</v>
      </c>
      <c r="G13" s="19" t="s">
        <v>45</v>
      </c>
      <c r="H13" s="20">
        <v>0.0014814814814814838</v>
      </c>
    </row>
    <row r="14" spans="2:8" s="8" customFormat="1" ht="12.75">
      <c r="B14" s="17">
        <v>5</v>
      </c>
      <c r="C14" s="10">
        <v>751</v>
      </c>
      <c r="D14" s="18" t="s">
        <v>323</v>
      </c>
      <c r="E14" s="25">
        <v>0</v>
      </c>
      <c r="F14" s="19" t="s">
        <v>2</v>
      </c>
      <c r="G14" s="19" t="s">
        <v>45</v>
      </c>
      <c r="H14" s="20">
        <v>0.0015393518518518516</v>
      </c>
    </row>
    <row r="15" spans="2:8" ht="12.75">
      <c r="B15" s="17">
        <v>6</v>
      </c>
      <c r="C15" s="10">
        <v>778</v>
      </c>
      <c r="D15" s="18" t="s">
        <v>369</v>
      </c>
      <c r="E15" s="25">
        <v>59</v>
      </c>
      <c r="F15" s="19" t="s">
        <v>79</v>
      </c>
      <c r="G15" s="19" t="s">
        <v>45</v>
      </c>
      <c r="H15" s="20">
        <v>0.0015624999999999988</v>
      </c>
    </row>
    <row r="16" spans="2:8" ht="12.75">
      <c r="B16" s="17">
        <v>7</v>
      </c>
      <c r="C16" s="10">
        <v>774</v>
      </c>
      <c r="D16" s="18" t="s">
        <v>321</v>
      </c>
      <c r="E16" s="25">
        <v>59</v>
      </c>
      <c r="F16" s="19" t="s">
        <v>79</v>
      </c>
      <c r="G16" s="19" t="s">
        <v>45</v>
      </c>
      <c r="H16" s="20">
        <v>0.001608796296296293</v>
      </c>
    </row>
    <row r="17" spans="2:8" ht="12.75">
      <c r="B17" s="17">
        <v>8</v>
      </c>
      <c r="C17" s="10">
        <v>757</v>
      </c>
      <c r="D17" s="18" t="s">
        <v>284</v>
      </c>
      <c r="E17" s="25">
        <v>14</v>
      </c>
      <c r="F17" s="19" t="s">
        <v>274</v>
      </c>
      <c r="G17" s="19" t="s">
        <v>45</v>
      </c>
      <c r="H17" s="20">
        <v>0.001608796296296293</v>
      </c>
    </row>
    <row r="18" spans="2:8" ht="12.75">
      <c r="B18" s="17">
        <v>9</v>
      </c>
      <c r="C18" s="10">
        <v>764</v>
      </c>
      <c r="D18" s="18" t="s">
        <v>366</v>
      </c>
      <c r="E18" s="25">
        <v>14</v>
      </c>
      <c r="F18" s="19" t="s">
        <v>274</v>
      </c>
      <c r="G18" s="19" t="s">
        <v>45</v>
      </c>
      <c r="H18" s="20">
        <v>0.001608796296296293</v>
      </c>
    </row>
    <row r="19" spans="2:8" ht="12.75">
      <c r="B19" s="17">
        <v>10</v>
      </c>
      <c r="C19" s="10">
        <v>773</v>
      </c>
      <c r="D19" s="18" t="s">
        <v>303</v>
      </c>
      <c r="E19" s="25">
        <v>59</v>
      </c>
      <c r="F19" s="19" t="s">
        <v>79</v>
      </c>
      <c r="G19" s="19" t="s">
        <v>45</v>
      </c>
      <c r="H19" s="20">
        <v>0.0016550925925925943</v>
      </c>
    </row>
    <row r="20" spans="2:8" ht="12.75">
      <c r="B20" s="17">
        <v>11</v>
      </c>
      <c r="C20" s="10">
        <v>758</v>
      </c>
      <c r="D20" s="18" t="s">
        <v>301</v>
      </c>
      <c r="E20" s="25">
        <v>14</v>
      </c>
      <c r="F20" s="19" t="s">
        <v>274</v>
      </c>
      <c r="G20" s="19" t="s">
        <v>45</v>
      </c>
      <c r="H20" s="20">
        <v>0.001689814814814815</v>
      </c>
    </row>
    <row r="21" spans="2:8" ht="12.75">
      <c r="B21" s="17">
        <v>12</v>
      </c>
      <c r="C21" s="10">
        <v>753</v>
      </c>
      <c r="D21" s="18" t="s">
        <v>346</v>
      </c>
      <c r="E21" s="25">
        <v>3</v>
      </c>
      <c r="F21" s="19" t="s">
        <v>272</v>
      </c>
      <c r="G21" s="19" t="s">
        <v>45</v>
      </c>
      <c r="H21" s="20">
        <v>0.0017013888888888886</v>
      </c>
    </row>
    <row r="22" spans="2:8" ht="12.75">
      <c r="B22" s="17">
        <v>13</v>
      </c>
      <c r="C22" s="10">
        <v>755</v>
      </c>
      <c r="D22" s="18" t="s">
        <v>288</v>
      </c>
      <c r="E22" s="25">
        <v>8</v>
      </c>
      <c r="F22" s="19" t="s">
        <v>91</v>
      </c>
      <c r="G22" s="19" t="s">
        <v>45</v>
      </c>
      <c r="H22" s="20">
        <v>0.0017361111111111093</v>
      </c>
    </row>
    <row r="23" spans="2:8" ht="12.75">
      <c r="B23" s="17">
        <v>14</v>
      </c>
      <c r="C23" s="10">
        <v>767</v>
      </c>
      <c r="D23" s="18" t="s">
        <v>318</v>
      </c>
      <c r="E23" s="25">
        <v>20</v>
      </c>
      <c r="F23" s="19" t="s">
        <v>273</v>
      </c>
      <c r="G23" s="19" t="s">
        <v>45</v>
      </c>
      <c r="H23" s="20">
        <v>0.0017824074074074105</v>
      </c>
    </row>
    <row r="24" spans="2:8" ht="12.75">
      <c r="B24" s="17">
        <v>15</v>
      </c>
      <c r="C24" s="10">
        <v>772</v>
      </c>
      <c r="D24" s="18" t="s">
        <v>286</v>
      </c>
      <c r="E24" s="25">
        <v>59</v>
      </c>
      <c r="F24" s="19" t="s">
        <v>79</v>
      </c>
      <c r="G24" s="19" t="s">
        <v>45</v>
      </c>
      <c r="H24" s="20">
        <v>0.0018171296296296312</v>
      </c>
    </row>
    <row r="25" spans="2:8" ht="12.75">
      <c r="B25" s="17">
        <v>16</v>
      </c>
      <c r="C25" s="10">
        <v>754</v>
      </c>
      <c r="D25" s="18" t="s">
        <v>332</v>
      </c>
      <c r="E25" s="25">
        <v>5</v>
      </c>
      <c r="F25" s="19" t="s">
        <v>278</v>
      </c>
      <c r="G25" s="19" t="s">
        <v>45</v>
      </c>
      <c r="H25" s="20">
        <v>0.001874999999999999</v>
      </c>
    </row>
    <row r="26" spans="2:8" ht="12.75">
      <c r="B26" s="17">
        <v>17</v>
      </c>
      <c r="C26" s="10">
        <v>768</v>
      </c>
      <c r="D26" s="18" t="s">
        <v>306</v>
      </c>
      <c r="E26" s="25">
        <v>41</v>
      </c>
      <c r="F26" s="19" t="s">
        <v>67</v>
      </c>
      <c r="G26" s="19" t="s">
        <v>45</v>
      </c>
      <c r="H26" s="20">
        <v>0.001979166666666668</v>
      </c>
    </row>
    <row r="27" spans="2:8" ht="12.75">
      <c r="B27" s="17">
        <v>18</v>
      </c>
      <c r="C27" s="10">
        <v>763</v>
      </c>
      <c r="D27" s="18" t="s">
        <v>352</v>
      </c>
      <c r="E27" s="25">
        <v>14</v>
      </c>
      <c r="F27" s="19" t="s">
        <v>274</v>
      </c>
      <c r="G27" s="19" t="s">
        <v>45</v>
      </c>
      <c r="H27" s="20">
        <v>0.001979166666666668</v>
      </c>
    </row>
    <row r="28" spans="2:8" ht="12.75">
      <c r="B28" s="17">
        <v>19</v>
      </c>
      <c r="C28" s="10">
        <v>771</v>
      </c>
      <c r="D28" s="18" t="s">
        <v>283</v>
      </c>
      <c r="E28" s="25">
        <v>44</v>
      </c>
      <c r="F28" s="19" t="s">
        <v>63</v>
      </c>
      <c r="G28" s="19" t="s">
        <v>45</v>
      </c>
      <c r="H28" s="20">
        <v>0.001979166666666668</v>
      </c>
    </row>
    <row r="29" spans="2:8" ht="12.75">
      <c r="B29" s="17">
        <v>20</v>
      </c>
      <c r="C29" s="10">
        <v>762</v>
      </c>
      <c r="D29" s="18" t="s">
        <v>349</v>
      </c>
      <c r="E29" s="25">
        <v>14</v>
      </c>
      <c r="F29" s="19" t="s">
        <v>274</v>
      </c>
      <c r="G29" s="19" t="s">
        <v>45</v>
      </c>
      <c r="H29" s="20">
        <v>0.0020254629629629624</v>
      </c>
    </row>
    <row r="30" spans="2:8" ht="12.75">
      <c r="B30" s="17">
        <v>21</v>
      </c>
      <c r="C30" s="10">
        <v>776</v>
      </c>
      <c r="D30" s="18" t="s">
        <v>342</v>
      </c>
      <c r="E30" s="25">
        <v>59</v>
      </c>
      <c r="F30" s="19" t="s">
        <v>79</v>
      </c>
      <c r="G30" s="19" t="s">
        <v>45</v>
      </c>
      <c r="H30" s="20">
        <v>0.002060185185185183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7:H18"/>
  <sheetViews>
    <sheetView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.57421875" style="1" customWidth="1"/>
    <col min="2" max="2" width="6.7109375" style="3" customWidth="1"/>
    <col min="3" max="3" width="7.7109375" style="1" customWidth="1"/>
    <col min="4" max="4" width="21.57421875" style="1" customWidth="1"/>
    <col min="5" max="5" width="5.8515625" style="2" customWidth="1"/>
    <col min="6" max="6" width="25.421875" style="7" customWidth="1"/>
    <col min="7" max="7" width="19.57421875" style="2" customWidth="1"/>
    <col min="8" max="8" width="10.7109375" style="6" customWidth="1"/>
    <col min="9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2:8" ht="18" thickBot="1" thickTop="1">
      <c r="B7" s="29" t="s">
        <v>23</v>
      </c>
      <c r="C7" s="30"/>
      <c r="D7" s="30"/>
      <c r="E7" s="30"/>
      <c r="F7" s="31"/>
      <c r="G7" s="29" t="s">
        <v>2</v>
      </c>
      <c r="H7" s="32"/>
    </row>
    <row r="8" spans="3:4" ht="12.75" customHeight="1" thickTop="1">
      <c r="C8" s="5"/>
      <c r="D8" s="5"/>
    </row>
    <row r="9" spans="2:8" ht="15.75" customHeight="1">
      <c r="B9" s="16" t="s">
        <v>3</v>
      </c>
      <c r="C9" s="16" t="s">
        <v>4</v>
      </c>
      <c r="D9" s="16" t="s">
        <v>5</v>
      </c>
      <c r="E9" s="16" t="s">
        <v>1</v>
      </c>
      <c r="F9" s="22" t="s">
        <v>6</v>
      </c>
      <c r="G9" s="16" t="s">
        <v>7</v>
      </c>
      <c r="H9" s="23" t="s">
        <v>8</v>
      </c>
    </row>
    <row r="10" spans="2:8" ht="12.75">
      <c r="B10" s="17">
        <v>1</v>
      </c>
      <c r="C10" s="10">
        <v>806</v>
      </c>
      <c r="D10" s="18" t="s">
        <v>374</v>
      </c>
      <c r="E10" s="25">
        <v>16</v>
      </c>
      <c r="F10" s="19" t="s">
        <v>275</v>
      </c>
      <c r="G10" s="19" t="s">
        <v>23</v>
      </c>
      <c r="H10" s="20">
        <v>0.0013310185185185185</v>
      </c>
    </row>
    <row r="11" spans="2:8" ht="12.75">
      <c r="B11" s="17">
        <v>2</v>
      </c>
      <c r="C11" s="10">
        <v>803</v>
      </c>
      <c r="D11" s="18" t="s">
        <v>360</v>
      </c>
      <c r="E11" s="25">
        <v>8</v>
      </c>
      <c r="F11" s="19" t="s">
        <v>91</v>
      </c>
      <c r="G11" s="19" t="s">
        <v>23</v>
      </c>
      <c r="H11" s="20">
        <v>0.001342592592592592</v>
      </c>
    </row>
    <row r="12" spans="2:8" ht="12.75">
      <c r="B12" s="17">
        <v>3</v>
      </c>
      <c r="C12" s="10">
        <v>805</v>
      </c>
      <c r="D12" s="18" t="s">
        <v>355</v>
      </c>
      <c r="E12" s="25">
        <v>16</v>
      </c>
      <c r="F12" s="19" t="s">
        <v>275</v>
      </c>
      <c r="G12" s="19" t="s">
        <v>23</v>
      </c>
      <c r="H12" s="20">
        <v>0.001342592592592592</v>
      </c>
    </row>
    <row r="13" spans="1:8" ht="12.75">
      <c r="A13" s="4"/>
      <c r="B13" s="17">
        <v>4</v>
      </c>
      <c r="C13" s="10">
        <v>809</v>
      </c>
      <c r="D13" s="18" t="s">
        <v>359</v>
      </c>
      <c r="E13" s="25">
        <v>41</v>
      </c>
      <c r="F13" s="19" t="s">
        <v>67</v>
      </c>
      <c r="G13" s="19" t="s">
        <v>23</v>
      </c>
      <c r="H13" s="20">
        <v>0.0014351851851851876</v>
      </c>
    </row>
    <row r="14" spans="2:8" s="8" customFormat="1" ht="12.75">
      <c r="B14" s="17">
        <v>5</v>
      </c>
      <c r="C14" s="10">
        <v>801</v>
      </c>
      <c r="D14" s="18" t="s">
        <v>308</v>
      </c>
      <c r="E14" s="25">
        <v>1</v>
      </c>
      <c r="F14" s="19" t="s">
        <v>77</v>
      </c>
      <c r="G14" s="19" t="s">
        <v>23</v>
      </c>
      <c r="H14" s="20">
        <v>0.0015393518518518566</v>
      </c>
    </row>
    <row r="15" spans="2:8" ht="12.75">
      <c r="B15" s="17">
        <v>6</v>
      </c>
      <c r="C15" s="10">
        <v>804</v>
      </c>
      <c r="D15" s="18" t="s">
        <v>340</v>
      </c>
      <c r="E15" s="25">
        <v>13</v>
      </c>
      <c r="F15" s="19" t="s">
        <v>51</v>
      </c>
      <c r="G15" s="19" t="s">
        <v>23</v>
      </c>
      <c r="H15" s="20">
        <v>0.0016550925925925923</v>
      </c>
    </row>
    <row r="16" spans="2:8" ht="12.75">
      <c r="B16" s="17">
        <v>7</v>
      </c>
      <c r="C16" s="10">
        <v>808</v>
      </c>
      <c r="D16" s="18" t="s">
        <v>344</v>
      </c>
      <c r="E16" s="25">
        <v>41</v>
      </c>
      <c r="F16" s="19" t="s">
        <v>67</v>
      </c>
      <c r="G16" s="19" t="s">
        <v>23</v>
      </c>
      <c r="H16" s="20">
        <v>0.0017361111111111143</v>
      </c>
    </row>
    <row r="17" spans="2:8" ht="12.75">
      <c r="B17" s="17">
        <v>8</v>
      </c>
      <c r="C17" s="10">
        <v>807</v>
      </c>
      <c r="D17" s="18" t="s">
        <v>316</v>
      </c>
      <c r="E17" s="25">
        <v>41</v>
      </c>
      <c r="F17" s="19" t="s">
        <v>67</v>
      </c>
      <c r="G17" s="19" t="s">
        <v>23</v>
      </c>
      <c r="H17" s="20">
        <v>0.0018865740740740776</v>
      </c>
    </row>
    <row r="18" spans="2:8" ht="12.75">
      <c r="B18" s="17">
        <v>9</v>
      </c>
      <c r="C18" s="10">
        <v>811</v>
      </c>
      <c r="D18" s="18" t="s">
        <v>388</v>
      </c>
      <c r="E18" s="25">
        <v>5</v>
      </c>
      <c r="F18" s="19" t="s">
        <v>278</v>
      </c>
      <c r="G18" s="19" t="s">
        <v>23</v>
      </c>
      <c r="H18" s="20">
        <v>0.002314814814814814</v>
      </c>
    </row>
  </sheetData>
  <sheetProtection/>
  <mergeCells count="2">
    <mergeCell ref="B7:F7"/>
    <mergeCell ref="G7:H7"/>
  </mergeCells>
  <printOptions/>
  <pageMargins left="0.1968503937007874" right="0.1968503937007874" top="0.4330708661417323" bottom="0.90551181102362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Silvia Coelho</cp:lastModifiedBy>
  <cp:lastPrinted>2023-05-01T11:57:26Z</cp:lastPrinted>
  <dcterms:created xsi:type="dcterms:W3CDTF">1997-10-20T19:08:15Z</dcterms:created>
  <dcterms:modified xsi:type="dcterms:W3CDTF">2023-05-02T22:50:50Z</dcterms:modified>
  <cp:category/>
  <cp:version/>
  <cp:contentType/>
  <cp:contentStatus/>
</cp:coreProperties>
</file>